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소액수의, 입찰계약(2026년)\제한경쟁\2026년 공사 공용차량 단체보험 용역\화성시 일상감사\"/>
    </mc:Choice>
  </mc:AlternateContent>
  <xr:revisionPtr revIDLastSave="0" documentId="13_ncr:1_{C47F8E58-EB2C-451A-9DF5-8C49F3B1E7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입찰예가보험료" sheetId="1" r:id="rId1"/>
  </sheets>
  <definedNames>
    <definedName name="_xlnm._FilterDatabase" localSheetId="0" hidden="1">'2026년입찰예가보험료'!$A$4:$O$116</definedName>
    <definedName name="_xlnm.Print_Area" localSheetId="0">'2026년입찰예가보험료'!$A$1:$O$117</definedName>
    <definedName name="_xlnm.Print_Titles" localSheetId="0">'2026년입찰예가보험료'!$4:$4</definedName>
    <definedName name="등록부" localSheetId="0">#REF!</definedName>
    <definedName name="등록부">#REF!</definedName>
    <definedName name="정수등록부" localSheetId="0">#REF!</definedName>
    <definedName name="정수등록부">#REF!</definedName>
    <definedName name="차량번호" localSheetId="0">#REF!</definedName>
    <definedName name="차량번호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<sst xmlns="http://schemas.openxmlformats.org/spreadsheetml/2006/main" count="1033" uniqueCount="380">
  <si>
    <t>연번</t>
    <phoneticPr fontId="4" type="noConversion"/>
  </si>
  <si>
    <t>관리부서</t>
    <phoneticPr fontId="4" type="noConversion"/>
  </si>
  <si>
    <t>차량명</t>
    <phoneticPr fontId="4" type="noConversion"/>
  </si>
  <si>
    <t>차량번호</t>
    <phoneticPr fontId="4" type="noConversion"/>
  </si>
  <si>
    <t>차대번호</t>
    <phoneticPr fontId="4" type="noConversion"/>
  </si>
  <si>
    <t>차종</t>
    <phoneticPr fontId="4" type="noConversion"/>
  </si>
  <si>
    <t>연식</t>
    <phoneticPr fontId="4" type="noConversion"/>
  </si>
  <si>
    <t>차량 특별요율</t>
    <phoneticPr fontId="4" type="noConversion"/>
  </si>
  <si>
    <t>추가부속품</t>
    <phoneticPr fontId="4" type="noConversion"/>
  </si>
  <si>
    <t>연령한정
(만 나이)</t>
    <phoneticPr fontId="4" type="noConversion"/>
  </si>
  <si>
    <t>피보험자</t>
    <phoneticPr fontId="4" type="noConversion"/>
  </si>
  <si>
    <t>총무부</t>
    <phoneticPr fontId="4" type="noConversion"/>
  </si>
  <si>
    <t>니로EV</t>
    <phoneticPr fontId="4" type="noConversion"/>
  </si>
  <si>
    <t>43서2036</t>
    <phoneticPr fontId="4" type="noConversion"/>
  </si>
  <si>
    <t>KNACB81GFLA043467</t>
    <phoneticPr fontId="4" type="noConversion"/>
  </si>
  <si>
    <t>중형
승용</t>
    <phoneticPr fontId="4" type="noConversion"/>
  </si>
  <si>
    <t>블랙박스</t>
  </si>
  <si>
    <t>24세이상</t>
    <phoneticPr fontId="4" type="noConversion"/>
  </si>
  <si>
    <t>경기
타운부</t>
    <phoneticPr fontId="4" type="noConversion"/>
  </si>
  <si>
    <t>봉고Ⅲ 1톤</t>
    <phoneticPr fontId="4" type="noConversion"/>
  </si>
  <si>
    <t>87부8753</t>
    <phoneticPr fontId="4" type="noConversion"/>
  </si>
  <si>
    <t>KN90J4ADDBKZ00003</t>
    <phoneticPr fontId="4" type="noConversion"/>
  </si>
  <si>
    <t>소형
화물</t>
    <phoneticPr fontId="4" type="noConversion"/>
  </si>
  <si>
    <t>26세이상</t>
    <phoneticPr fontId="4" type="noConversion"/>
  </si>
  <si>
    <t>자동변속기
에어백 2개
ABS</t>
    <phoneticPr fontId="4" type="noConversion"/>
  </si>
  <si>
    <t>그랜드 스타렉스</t>
    <phoneticPr fontId="4" type="noConversion"/>
  </si>
  <si>
    <t>제부도
관리부</t>
    <phoneticPr fontId="3" type="noConversion"/>
  </si>
  <si>
    <t>스포티지</t>
    <phoneticPr fontId="4" type="noConversion"/>
  </si>
  <si>
    <t>302구4670</t>
    <phoneticPr fontId="4" type="noConversion"/>
  </si>
  <si>
    <t>KNAPN813DLK826067</t>
    <phoneticPr fontId="4" type="noConversion"/>
  </si>
  <si>
    <t>부속품
블랙박스
네비게이션</t>
    <phoneticPr fontId="4" type="noConversion"/>
  </si>
  <si>
    <t xml:space="preserve">포터Ⅱ </t>
    <phoneticPr fontId="4" type="noConversion"/>
  </si>
  <si>
    <t>85더0437</t>
    <phoneticPr fontId="4" type="noConversion"/>
  </si>
  <si>
    <t>KNCSJY74BBK612060</t>
    <phoneticPr fontId="4" type="noConversion"/>
  </si>
  <si>
    <t>언더코팅 - 제외
블랙박스</t>
    <phoneticPr fontId="4" type="noConversion"/>
  </si>
  <si>
    <t>89두2026</t>
    <phoneticPr fontId="4" type="noConversion"/>
  </si>
  <si>
    <t>KMFWBX7TBBU248965</t>
    <phoneticPr fontId="4" type="noConversion"/>
  </si>
  <si>
    <t>블랙박스
에어백 1개
ABS</t>
    <phoneticPr fontId="4" type="noConversion"/>
  </si>
  <si>
    <t>소형
화물</t>
    <phoneticPr fontId="3" type="noConversion"/>
  </si>
  <si>
    <t>26세이상</t>
  </si>
  <si>
    <t>공원
관리1부</t>
    <phoneticPr fontId="4" type="noConversion"/>
  </si>
  <si>
    <t>투싼</t>
    <phoneticPr fontId="4" type="noConversion"/>
  </si>
  <si>
    <t>38버4801</t>
    <phoneticPr fontId="4" type="noConversion"/>
  </si>
  <si>
    <t>KMHJT81VDDU709417</t>
    <phoneticPr fontId="4" type="noConversion"/>
  </si>
  <si>
    <t>네비게이션
후방카메라
블랙박스</t>
    <phoneticPr fontId="4" type="noConversion"/>
  </si>
  <si>
    <t>봉고Ⅲ 1톤
(파워게이트)</t>
    <phoneticPr fontId="4" type="noConversion"/>
  </si>
  <si>
    <t>83노2973</t>
    <phoneticPr fontId="4" type="noConversion"/>
  </si>
  <si>
    <t>KNFSXZ76ADK754614</t>
    <phoneticPr fontId="4" type="noConversion"/>
  </si>
  <si>
    <t>ABS</t>
    <phoneticPr fontId="4" type="noConversion"/>
  </si>
  <si>
    <t>블랙박스
ABS</t>
    <phoneticPr fontId="4" type="noConversion"/>
  </si>
  <si>
    <t>83노2985</t>
    <phoneticPr fontId="4" type="noConversion"/>
  </si>
  <si>
    <t>KNFSXZ76ADK756239</t>
  </si>
  <si>
    <t>83무4728</t>
    <phoneticPr fontId="4" type="noConversion"/>
  </si>
  <si>
    <t>KNCSJY76ACK688000</t>
    <phoneticPr fontId="4" type="noConversion"/>
  </si>
  <si>
    <t>에어백 1개</t>
    <phoneticPr fontId="4" type="noConversion"/>
  </si>
  <si>
    <t>에어백(1개)
적재함
블랙박스</t>
    <phoneticPr fontId="4" type="noConversion"/>
  </si>
  <si>
    <t>이마이티</t>
    <phoneticPr fontId="4" type="noConversion"/>
  </si>
  <si>
    <t>89로5867</t>
    <phoneticPr fontId="4" type="noConversion"/>
  </si>
  <si>
    <t>KMFGA17HPDC230922</t>
  </si>
  <si>
    <t>중형
화물</t>
    <phoneticPr fontId="4" type="noConversion"/>
  </si>
  <si>
    <t>ACN
블랙박스</t>
    <phoneticPr fontId="4" type="noConversion"/>
  </si>
  <si>
    <t>봉고Ⅲ 1톤
(2WD)</t>
    <phoneticPr fontId="4" type="noConversion"/>
  </si>
  <si>
    <t>97부0341</t>
    <phoneticPr fontId="4" type="noConversion"/>
  </si>
  <si>
    <t>KNCSJY76BKK279604</t>
  </si>
  <si>
    <t>에어백 1개
ABS</t>
    <phoneticPr fontId="4" type="noConversion"/>
  </si>
  <si>
    <t xml:space="preserve">동승석에어백 
블랙박스
적재함평바닥 
차동기어잠금장치 
(험로탈출장치,LD)
자동변속기(A/T) </t>
    <phoneticPr fontId="4" type="noConversion"/>
  </si>
  <si>
    <t>광림고소작업차</t>
    <phoneticPr fontId="4" type="noConversion"/>
  </si>
  <si>
    <t>99가5559</t>
    <phoneticPr fontId="4" type="noConversion"/>
  </si>
  <si>
    <t>KNCWJZ76ADK754914</t>
    <phoneticPr fontId="4" type="noConversion"/>
  </si>
  <si>
    <t>소형
특수</t>
    <phoneticPr fontId="4" type="noConversion"/>
  </si>
  <si>
    <t>기중기장치</t>
    <phoneticPr fontId="4" type="noConversion"/>
  </si>
  <si>
    <t xml:space="preserve">무선리모콘 
블랙박스
아우트리커받침대
광속접대 
케노피 </t>
    <phoneticPr fontId="4" type="noConversion"/>
  </si>
  <si>
    <t>굴삭기</t>
    <phoneticPr fontId="4" type="noConversion"/>
  </si>
  <si>
    <t>경기02도2000</t>
    <phoneticPr fontId="4" type="noConversion"/>
  </si>
  <si>
    <t>무한궤도식</t>
    <phoneticPr fontId="4" type="noConversion"/>
  </si>
  <si>
    <t>807서3037</t>
    <phoneticPr fontId="4" type="noConversion"/>
  </si>
  <si>
    <t>KNCSHY76LNK640817</t>
  </si>
  <si>
    <t>네비게이션
블랙박스
적재함</t>
    <phoneticPr fontId="4" type="noConversion"/>
  </si>
  <si>
    <t>봉고1톤 EV</t>
  </si>
  <si>
    <t>86주5996</t>
    <phoneticPr fontId="4" type="noConversion"/>
  </si>
  <si>
    <t>KNCSJZ7NFPK041974</t>
  </si>
  <si>
    <t>적재함 평바닥</t>
    <phoneticPr fontId="3" type="noConversion"/>
  </si>
  <si>
    <t>공원
관리2부</t>
    <phoneticPr fontId="4" type="noConversion"/>
  </si>
  <si>
    <t>고소작업차</t>
  </si>
  <si>
    <t>98마8336</t>
    <phoneticPr fontId="4" type="noConversion"/>
  </si>
  <si>
    <t>KNCWJ276ANK538739</t>
  </si>
  <si>
    <t>고소
작업차</t>
    <phoneticPr fontId="4" type="noConversion"/>
  </si>
  <si>
    <t>블랙박스</t>
    <phoneticPr fontId="4" type="noConversion"/>
  </si>
  <si>
    <t>코란도
스포츠</t>
    <phoneticPr fontId="4" type="noConversion"/>
  </si>
  <si>
    <t>83무4642</t>
    <phoneticPr fontId="4" type="noConversion"/>
  </si>
  <si>
    <t>KPACA4AN1CP131696</t>
    <phoneticPr fontId="4" type="noConversion"/>
  </si>
  <si>
    <t>하드탑
블랙박스</t>
    <phoneticPr fontId="4" type="noConversion"/>
  </si>
  <si>
    <t>87조4844</t>
    <phoneticPr fontId="4" type="noConversion"/>
  </si>
  <si>
    <t>KNCSJZ76ADK756042</t>
    <phoneticPr fontId="4" type="noConversion"/>
  </si>
  <si>
    <t>97부0349</t>
    <phoneticPr fontId="4" type="noConversion"/>
  </si>
  <si>
    <t>KNCSJY76BKK278712</t>
  </si>
  <si>
    <t>839너1084</t>
    <phoneticPr fontId="4" type="noConversion"/>
  </si>
  <si>
    <t>KNCSJY76BNK647805</t>
  </si>
  <si>
    <t>체육
시설1부</t>
    <phoneticPr fontId="4" type="noConversion"/>
  </si>
  <si>
    <t>니로 
하이브리드</t>
    <phoneticPr fontId="3" type="noConversion"/>
  </si>
  <si>
    <t>170고4910</t>
    <phoneticPr fontId="4" type="noConversion"/>
  </si>
  <si>
    <t>KNACB81CGLA363633</t>
  </si>
  <si>
    <t>중용
승용</t>
    <phoneticPr fontId="3" type="noConversion"/>
  </si>
  <si>
    <t>네비게이션
블랙박스</t>
    <phoneticPr fontId="4" type="noConversion"/>
  </si>
  <si>
    <t>봉고Ⅲ 1톤
(파워게이트)</t>
    <phoneticPr fontId="3" type="noConversion"/>
  </si>
  <si>
    <t>83노2943</t>
    <phoneticPr fontId="4" type="noConversion"/>
  </si>
  <si>
    <t>KNFSXZ76ADK756237</t>
  </si>
  <si>
    <t>ABS</t>
  </si>
  <si>
    <t>평바닥적재함
네비게이션
블랙박스
후방카메라</t>
    <phoneticPr fontId="4" type="noConversion"/>
  </si>
  <si>
    <t>봉고Ⅲ 1톤</t>
  </si>
  <si>
    <t>85버9914</t>
    <phoneticPr fontId="4" type="noConversion"/>
  </si>
  <si>
    <t>KNCSGY76AGK008907</t>
  </si>
  <si>
    <t>ABS
에어백 1개</t>
    <phoneticPr fontId="4" type="noConversion"/>
  </si>
  <si>
    <t>평바닥적재함 
블랙박스</t>
    <phoneticPr fontId="4" type="noConversion"/>
  </si>
  <si>
    <t>화성시청</t>
  </si>
  <si>
    <t xml:space="preserve">포터Ⅱ </t>
  </si>
  <si>
    <t>90누2543</t>
    <phoneticPr fontId="4" type="noConversion"/>
  </si>
  <si>
    <t>KMFZBY7KCHU433690</t>
  </si>
  <si>
    <t>ABS
차량안전장치</t>
    <phoneticPr fontId="4" type="noConversion"/>
  </si>
  <si>
    <t xml:space="preserve">평바닥적재함
블랙박스
네비게이션
후방카메라 </t>
    <phoneticPr fontId="4" type="noConversion"/>
  </si>
  <si>
    <t>93고3405</t>
    <phoneticPr fontId="4" type="noConversion"/>
  </si>
  <si>
    <t>KNCSJY76bLK418183</t>
  </si>
  <si>
    <t>자동변속기
에어백 1개
ABS</t>
    <phoneticPr fontId="4" type="noConversion"/>
  </si>
  <si>
    <t xml:space="preserve">네비게이션
블랙박스 
후방카메라
평바닥적재함 </t>
    <phoneticPr fontId="4" type="noConversion"/>
  </si>
  <si>
    <t>광림
고소작업차</t>
    <phoneticPr fontId="3" type="noConversion"/>
  </si>
  <si>
    <t>98오9948</t>
    <phoneticPr fontId="4" type="noConversion"/>
  </si>
  <si>
    <t>KNCWJZ76AJK225429</t>
  </si>
  <si>
    <t>기중기장치</t>
  </si>
  <si>
    <t xml:space="preserve">네비게이션
블랙박스
후방카메라 
평바닥적재함 </t>
    <phoneticPr fontId="4" type="noConversion"/>
  </si>
  <si>
    <t>30세이상</t>
    <phoneticPr fontId="4" type="noConversion"/>
  </si>
  <si>
    <t>체육
시설2부</t>
    <phoneticPr fontId="4" type="noConversion"/>
  </si>
  <si>
    <t>90누2544</t>
    <phoneticPr fontId="4" type="noConversion"/>
  </si>
  <si>
    <t>KMFZBY7KCHU434620</t>
  </si>
  <si>
    <t>ABS
차량안전장치</t>
  </si>
  <si>
    <t>93고3407</t>
    <phoneticPr fontId="4" type="noConversion"/>
  </si>
  <si>
    <t>KNCSJY76bLK418184</t>
  </si>
  <si>
    <t>자동변속기
에어백 1개
ABS</t>
  </si>
  <si>
    <t>93고3409</t>
    <phoneticPr fontId="4" type="noConversion"/>
  </si>
  <si>
    <t>KNCSJY76BLK418185</t>
  </si>
  <si>
    <t>봉고III 1톤</t>
  </si>
  <si>
    <t>93루8056</t>
    <phoneticPr fontId="4" type="noConversion"/>
  </si>
  <si>
    <t>KNCSHY76LNK567526</t>
  </si>
  <si>
    <t>화물
특수</t>
    <phoneticPr fontId="4" type="noConversion"/>
  </si>
  <si>
    <t>블랙박스, 제설기, 모래살포기</t>
    <phoneticPr fontId="4" type="noConversion"/>
  </si>
  <si>
    <t>기술
지원부</t>
    <phoneticPr fontId="4" type="noConversion"/>
  </si>
  <si>
    <t>82마2915</t>
    <phoneticPr fontId="4" type="noConversion"/>
  </si>
  <si>
    <t>KMFZCY7KBMU837961</t>
  </si>
  <si>
    <t>자동변속기
에어백 2개
ABS</t>
  </si>
  <si>
    <t xml:space="preserve">
콤프레셔
블랙박스
파워게이트 
자바라 천막</t>
    <phoneticPr fontId="4" type="noConversion"/>
  </si>
  <si>
    <t>82마2921</t>
    <phoneticPr fontId="4" type="noConversion"/>
  </si>
  <si>
    <t>KMFZCY7KBMU837958</t>
  </si>
  <si>
    <t xml:space="preserve">
콤프레셔
블랙박스
파워게이트
자바라 천막</t>
    <phoneticPr fontId="4" type="noConversion"/>
  </si>
  <si>
    <t>봉고Ⅲ EV</t>
  </si>
  <si>
    <t>87부2014</t>
    <phoneticPr fontId="4" type="noConversion"/>
  </si>
  <si>
    <t>KNFSTZ7NFMK013640</t>
  </si>
  <si>
    <t>콤프레셔, 파워게이트</t>
    <phoneticPr fontId="4" type="noConversion"/>
  </si>
  <si>
    <t>더뉴
카니발</t>
    <phoneticPr fontId="3" type="noConversion"/>
  </si>
  <si>
    <t>70보5601</t>
  </si>
  <si>
    <t>KNHMF37ABLS653897</t>
  </si>
  <si>
    <t>장애인차유상
운송</t>
    <phoneticPr fontId="3" type="noConversion"/>
  </si>
  <si>
    <t>블랙박스
네비게이션(차량단말기)
차량디지털미터기
카드결제기
후방카메라
래핑 - 제외</t>
  </si>
  <si>
    <t>30세이상</t>
  </si>
  <si>
    <t>70보5602</t>
  </si>
  <si>
    <t>KNHMF37ABLS653936</t>
  </si>
  <si>
    <t>70보5603</t>
  </si>
  <si>
    <t>KNHMF37ABLS653899</t>
  </si>
  <si>
    <t>더뉴카니발</t>
  </si>
  <si>
    <t>70보5604</t>
  </si>
  <si>
    <t>KNHMF37ABLS653828</t>
  </si>
  <si>
    <t>70보5607</t>
  </si>
  <si>
    <t>KNHMF37ABLS653912</t>
  </si>
  <si>
    <t>70보5610</t>
  </si>
  <si>
    <t>KNHMF37ABLS653920</t>
  </si>
  <si>
    <t>70보5616</t>
  </si>
  <si>
    <t>KNHMF37ABLS653940</t>
  </si>
  <si>
    <t>70보5630</t>
  </si>
  <si>
    <t>KNHMF37ABLS653898</t>
  </si>
  <si>
    <t>창림
하이램프
장애인차</t>
    <phoneticPr fontId="3" type="noConversion"/>
  </si>
  <si>
    <t>714머8649</t>
  </si>
  <si>
    <t>KNHNB37BBNS185892</t>
  </si>
  <si>
    <t>전방안전손잡이
자동발판
파워슬라이딩도어
LED
카드결제기일체형
특수장치
스노우화이트펄
래핑 - 제외</t>
  </si>
  <si>
    <t>714머8651</t>
  </si>
  <si>
    <t>KNHNB37BBNS185888</t>
  </si>
  <si>
    <t>714머8653</t>
  </si>
  <si>
    <t>KNHNB37BBNS185889</t>
  </si>
  <si>
    <t>전방안전손잡이
자동발판
파워슬라이딩도어
LED
카드결제기일체형
특수장치
스노우화이트펄
래핑 - 제외</t>
    <phoneticPr fontId="3" type="noConversion"/>
  </si>
  <si>
    <t>714머8660</t>
  </si>
  <si>
    <t>KNHNB37BBNS185886</t>
  </si>
  <si>
    <t>714머8662</t>
  </si>
  <si>
    <t>KNHNB37BBNS185893</t>
  </si>
  <si>
    <t>714머8663</t>
  </si>
  <si>
    <t>KNHNB37BBNS185898</t>
  </si>
  <si>
    <t>714머8664</t>
  </si>
  <si>
    <t>KNHNB37BBNS185887</t>
  </si>
  <si>
    <t>714머8669</t>
  </si>
  <si>
    <t>KNHNB37BBNS185890</t>
  </si>
  <si>
    <t>714머8673</t>
  </si>
  <si>
    <t>KNHNB37BBNS185897</t>
  </si>
  <si>
    <t>714머8656</t>
  </si>
  <si>
    <t>KNHNB37BBNS185891</t>
  </si>
  <si>
    <t>714머8632</t>
  </si>
  <si>
    <t>KNHNB37BBNS185908</t>
  </si>
  <si>
    <t>70우6250</t>
  </si>
  <si>
    <t>KNHNB37BBMS120763</t>
  </si>
  <si>
    <t>블랙박스
네비게이션(차량단말기)
차량디지털미터기
카드결제기
후방카메라
차선이탈방지장치
전방추돌방지장치
차량안전장치
래핑 - 제외</t>
  </si>
  <si>
    <t>70우6254</t>
  </si>
  <si>
    <t>KNHNB37BBMS120764</t>
  </si>
  <si>
    <t>저상
슬로프
장애인차</t>
    <phoneticPr fontId="3" type="noConversion"/>
  </si>
  <si>
    <t>71머4610</t>
  </si>
  <si>
    <t>KNHMF37ABKS525966</t>
  </si>
  <si>
    <t>71머4612</t>
  </si>
  <si>
    <t>KNHMF37ABKS525965</t>
  </si>
  <si>
    <t>73두0130</t>
  </si>
  <si>
    <t>KNHMF37ABKS518929</t>
  </si>
  <si>
    <t>73두0136</t>
  </si>
  <si>
    <t>KNHMF37ABKS519739</t>
  </si>
  <si>
    <t>73두0156</t>
  </si>
  <si>
    <t>KNHMF37ABKS518931</t>
  </si>
  <si>
    <t>73두0178</t>
  </si>
  <si>
    <t>KNHMF37ABKS519736</t>
  </si>
  <si>
    <t>창림
카니발
슬로프
장애인차</t>
    <phoneticPr fontId="3" type="noConversion"/>
  </si>
  <si>
    <t>76보5210</t>
  </si>
  <si>
    <t>KNHMF37ABLS650590</t>
  </si>
  <si>
    <t>76보5211</t>
  </si>
  <si>
    <t>KNHMF37ABLS650589</t>
  </si>
  <si>
    <t>76보5216</t>
  </si>
  <si>
    <t>KNHMF37ABLS651449</t>
  </si>
  <si>
    <t>76보5223</t>
  </si>
  <si>
    <t>KNHMF37ABLS650772</t>
  </si>
  <si>
    <t>76보5227</t>
  </si>
  <si>
    <t>KNHMF37ABLS650591</t>
  </si>
  <si>
    <t>76보5240</t>
  </si>
  <si>
    <t>KNHMF37ABLS650593</t>
  </si>
  <si>
    <t>76보5241</t>
  </si>
  <si>
    <t>KNHMF37ABLS650773</t>
  </si>
  <si>
    <t>76보5242</t>
  </si>
  <si>
    <t>KNHMF37ABLS650592</t>
  </si>
  <si>
    <t>76보5243</t>
  </si>
  <si>
    <t>KNHMF37ABLS651450</t>
  </si>
  <si>
    <t>76보5248</t>
  </si>
  <si>
    <t>KNHMF37ABLS651451</t>
  </si>
  <si>
    <t>창림
하이
램프
장애인차</t>
    <phoneticPr fontId="3" type="noConversion"/>
  </si>
  <si>
    <t>714머8648</t>
  </si>
  <si>
    <t>KNHNB37BBNS185894</t>
  </si>
  <si>
    <t>전방안전손잡
자동발판
파워슬라이딩도어
LED
카드결제기일체형
특수장치
스노우화이트펄
래핑 - 제외</t>
  </si>
  <si>
    <t>714머8671</t>
  </si>
  <si>
    <t>KNHNB37BBNS185907</t>
  </si>
  <si>
    <t>714머8614</t>
  </si>
  <si>
    <t>KNHNB373BPS324848</t>
  </si>
  <si>
    <t>블랙박스
스마트슬라이딩 도어
스노우화이트펄
래핑 - 제외
차선이탈방지
전방충돌방지</t>
    <phoneticPr fontId="3" type="noConversion"/>
  </si>
  <si>
    <t>726도7208</t>
  </si>
  <si>
    <t>KNHNB373BPS324847</t>
  </si>
  <si>
    <t>726도7242</t>
  </si>
  <si>
    <t>KNHNB373BPS324853</t>
  </si>
  <si>
    <t>728루4748</t>
  </si>
  <si>
    <t>KNHNB373BPS323458</t>
  </si>
  <si>
    <t>블랙박스
스마트슬라이딩 도어
스노우화이트펄
12.3 내비게이션
래핑 - 제외
차선이탈방지
전방충돌방지</t>
    <phoneticPr fontId="3" type="noConversion"/>
  </si>
  <si>
    <t>728루4747</t>
  </si>
  <si>
    <t>KNHNB373BPS323459</t>
  </si>
  <si>
    <t>728루4750</t>
  </si>
  <si>
    <t>KNHNB373BPS323461</t>
  </si>
  <si>
    <t>728루4741</t>
  </si>
  <si>
    <t>KNHNB373BPS323463</t>
  </si>
  <si>
    <t>728루4754</t>
  </si>
  <si>
    <t>KNHNB373BPS323464</t>
  </si>
  <si>
    <t>728루4756</t>
  </si>
  <si>
    <t>KNHNB373BPS323456</t>
  </si>
  <si>
    <t>728루4752</t>
  </si>
  <si>
    <t>KNHNB373BPS323460</t>
  </si>
  <si>
    <t>블랙박스
스마트슬라이딩 도어
스노우화이트펄
12.3 내비게이션
래핑 - 제외
차선이탈방지
전방충돌방지</t>
  </si>
  <si>
    <t>728루4759</t>
  </si>
  <si>
    <t>KNHNB373BPS323462</t>
  </si>
  <si>
    <t>728루4755</t>
  </si>
  <si>
    <t>KNHNB373BPS323465</t>
  </si>
  <si>
    <t>728루4751</t>
  </si>
  <si>
    <t>KNHNB373BPS323467</t>
  </si>
  <si>
    <t>728루4777</t>
  </si>
  <si>
    <t>KNHNB373BPS353672</t>
  </si>
  <si>
    <t>728루4726</t>
  </si>
  <si>
    <t>KNHNB373BPS353673</t>
  </si>
  <si>
    <t>728루4739</t>
  </si>
  <si>
    <t>KNHNB373BPS323473</t>
  </si>
  <si>
    <t>728루4728</t>
  </si>
  <si>
    <t>KNHNB373BPS323475</t>
  </si>
  <si>
    <t>728루4736</t>
  </si>
  <si>
    <t>KNHNB373BPS323474</t>
  </si>
  <si>
    <t>728루4746</t>
  </si>
  <si>
    <t>KNHNB373BPS323472</t>
  </si>
  <si>
    <t>728루4735</t>
  </si>
  <si>
    <t>KNHNB373BPS323469</t>
  </si>
  <si>
    <t>더올
뉴니로
EV</t>
    <phoneticPr fontId="3" type="noConversion"/>
  </si>
  <si>
    <t>35모9197</t>
    <phoneticPr fontId="4" type="noConversion"/>
  </si>
  <si>
    <t>KNACR811FRA116923</t>
    <phoneticPr fontId="4" type="noConversion"/>
  </si>
  <si>
    <t>드라이브 와이즈
스노우화이트펄
컴포트</t>
    <phoneticPr fontId="4" type="noConversion"/>
  </si>
  <si>
    <t>35모9435</t>
    <phoneticPr fontId="4" type="noConversion"/>
  </si>
  <si>
    <t>KNACR811FRA116919</t>
    <phoneticPr fontId="4" type="noConversion"/>
  </si>
  <si>
    <t>35모9661</t>
    <phoneticPr fontId="4" type="noConversion"/>
  </si>
  <si>
    <t>KNACR811FRA116922</t>
    <phoneticPr fontId="4" type="noConversion"/>
  </si>
  <si>
    <t>35모9605</t>
    <phoneticPr fontId="4" type="noConversion"/>
  </si>
  <si>
    <t>KNACR811FRA117161</t>
    <phoneticPr fontId="4" type="noConversion"/>
  </si>
  <si>
    <t>35모9667</t>
    <phoneticPr fontId="4" type="noConversion"/>
  </si>
  <si>
    <t>KNACR811FRA117169</t>
    <phoneticPr fontId="4" type="noConversion"/>
  </si>
  <si>
    <t xml:space="preserve"> EV3
에어
롱레인지</t>
    <phoneticPr fontId="4" type="noConversion"/>
  </si>
  <si>
    <t>03보5325</t>
    <phoneticPr fontId="4" type="noConversion"/>
  </si>
  <si>
    <t>KNAFB81AFTS085616</t>
  </si>
  <si>
    <t>화이트펄</t>
    <phoneticPr fontId="4" type="noConversion"/>
  </si>
  <si>
    <t>61러5745</t>
    <phoneticPr fontId="4" type="noConversion"/>
  </si>
  <si>
    <t>KNAFB81AFTS085617</t>
    <phoneticPr fontId="4" type="noConversion"/>
  </si>
  <si>
    <t xml:space="preserve"> EV3
에어
롱레인지</t>
  </si>
  <si>
    <t>03보5013</t>
  </si>
  <si>
    <t>KNAFB81AFTS085618</t>
  </si>
  <si>
    <t>장애인차유상
운송</t>
  </si>
  <si>
    <t>화이트펄</t>
  </si>
  <si>
    <t>공원 관리2부</t>
    <phoneticPr fontId="3" type="noConversion"/>
  </si>
  <si>
    <t>KMFZCZ7NFSU087774</t>
    <phoneticPr fontId="3" type="noConversion"/>
  </si>
  <si>
    <t>소형화물</t>
    <phoneticPr fontId="3" type="noConversion"/>
  </si>
  <si>
    <t>포터Ⅱ 일렉트릭</t>
    <phoneticPr fontId="4" type="noConversion"/>
  </si>
  <si>
    <t>80보2923</t>
    <phoneticPr fontId="4" type="noConversion"/>
  </si>
  <si>
    <t>833조1561</t>
    <phoneticPr fontId="3" type="noConversion"/>
  </si>
  <si>
    <t>KPADE4AE1TP275789</t>
  </si>
  <si>
    <t>교통약자지원부</t>
    <phoneticPr fontId="3" type="noConversion"/>
  </si>
  <si>
    <t>함백산시설부</t>
    <phoneticPr fontId="4" type="noConversion"/>
  </si>
  <si>
    <t>네비게이션
블랙박스 
후방카메라
원격시동자치 51만원추가</t>
    <phoneticPr fontId="3" type="noConversion"/>
  </si>
  <si>
    <t>24세이상</t>
    <phoneticPr fontId="4" type="noConversion"/>
  </si>
  <si>
    <t>보 험 료</t>
    <phoneticPr fontId="4" type="noConversion"/>
  </si>
  <si>
    <t>비   고</t>
    <phoneticPr fontId="4" type="noConversion"/>
  </si>
  <si>
    <t>26년도
부속가액
 (만원)</t>
    <phoneticPr fontId="4" type="noConversion"/>
  </si>
  <si>
    <t>2026년
차량가액
/만원</t>
    <phoneticPr fontId="4" type="noConversion"/>
  </si>
  <si>
    <t>PV5
패신저</t>
    <phoneticPr fontId="3" type="noConversion"/>
  </si>
  <si>
    <t>무쏘
스포츠</t>
    <phoneticPr fontId="3" type="noConversion"/>
  </si>
  <si>
    <t>화물
밴형</t>
    <phoneticPr fontId="3" type="noConversion"/>
  </si>
  <si>
    <t>21세이상</t>
    <phoneticPr fontId="3" type="noConversion"/>
  </si>
  <si>
    <t>57어3429</t>
    <phoneticPr fontId="3" type="noConversion"/>
  </si>
  <si>
    <t>KNASC81FTA030842</t>
    <phoneticPr fontId="3" type="noConversion"/>
  </si>
  <si>
    <t>KNASC81FTA034383</t>
    <phoneticPr fontId="3" type="noConversion"/>
  </si>
  <si>
    <t>KNASC81FTA035270</t>
    <phoneticPr fontId="3" type="noConversion"/>
  </si>
  <si>
    <t>KNASC81FTA036876</t>
    <phoneticPr fontId="3" type="noConversion"/>
  </si>
  <si>
    <t>KNASC81FTA036558</t>
    <phoneticPr fontId="3" type="noConversion"/>
  </si>
  <si>
    <t>KNASC81FTA036877</t>
    <phoneticPr fontId="3" type="noConversion"/>
  </si>
  <si>
    <t>KNASC81FTA036878</t>
    <phoneticPr fontId="3" type="noConversion"/>
  </si>
  <si>
    <t>KNASC81FTA036880</t>
    <phoneticPr fontId="3" type="noConversion"/>
  </si>
  <si>
    <t>KNASC81FTA036879</t>
    <phoneticPr fontId="3" type="noConversion"/>
  </si>
  <si>
    <t>57어3383</t>
    <phoneticPr fontId="3" type="noConversion"/>
  </si>
  <si>
    <t>57어4225</t>
    <phoneticPr fontId="3" type="noConversion"/>
  </si>
  <si>
    <t>57어3683</t>
    <phoneticPr fontId="3" type="noConversion"/>
  </si>
  <si>
    <t>57어4129</t>
    <phoneticPr fontId="3" type="noConversion"/>
  </si>
  <si>
    <t>57어4397</t>
    <phoneticPr fontId="3" type="noConversion"/>
  </si>
  <si>
    <t>57어4327</t>
    <phoneticPr fontId="3" type="noConversion"/>
  </si>
  <si>
    <t>57어4115</t>
    <phoneticPr fontId="3" type="noConversion"/>
  </si>
  <si>
    <t>블랙박스
네비게이션(차량단말기)
차량디지털미터기
카드결제기
후방카메라
래핑 - 제외</t>
    <phoneticPr fontId="3" type="noConversion"/>
  </si>
  <si>
    <t>65부3151</t>
    <phoneticPr fontId="3" type="noConversion"/>
  </si>
  <si>
    <t>자동변속기(A/T)
적재함평바닥
네비게이션</t>
    <phoneticPr fontId="4" type="noConversion"/>
  </si>
  <si>
    <t xml:space="preserve">블랙박스- 27 
적재함평바닥 -25
</t>
    <phoneticPr fontId="3" type="noConversion"/>
  </si>
  <si>
    <t>네비게이션
블랙박스 
후방카메라
원격시동자치- 51</t>
    <phoneticPr fontId="3" type="noConversion"/>
  </si>
  <si>
    <t>30세이상</t>
    <phoneticPr fontId="3" type="noConversion"/>
  </si>
  <si>
    <t>자동변속기
에어백 2개
ABS
전방충돌경고장치
차선이탈경고장치</t>
    <phoneticPr fontId="3" type="noConversion"/>
  </si>
  <si>
    <t>04월 30일
추가된 
차량</t>
    <phoneticPr fontId="3" type="noConversion"/>
  </si>
  <si>
    <t>자동변속기
에어백 2개
ABS
전방충돌경고장치
차선이탈경고장치
스마트크루즈컨트롤</t>
    <phoneticPr fontId="4" type="noConversion"/>
  </si>
  <si>
    <t>자동변속기
전방충돌경고장치
차량안전장치
차선이탈경고장치
에어백
ABS</t>
    <phoneticPr fontId="4" type="noConversion"/>
  </si>
  <si>
    <t>자동변속기
에어백 2개
ABS
차량안전장치
전방충돌경고장치
차선이탈경고장치</t>
    <phoneticPr fontId="4" type="noConversion"/>
  </si>
  <si>
    <t>에어백 1개
ABS
전방충돌경고장치
차선이탈경고장치</t>
    <phoneticPr fontId="4" type="noConversion"/>
  </si>
  <si>
    <t>에어백 1개
ABS
전방충돌경고장치
차선이탈경고장치</t>
    <phoneticPr fontId="3" type="noConversion"/>
  </si>
  <si>
    <t>에어백 2개
ABS
전방충돌경고장치
차선이탈경고장치</t>
    <phoneticPr fontId="4" type="noConversion"/>
  </si>
  <si>
    <t>전기트럭
에어백 2개
ABS
긴급제동보조장치
탑차요율</t>
    <phoneticPr fontId="4" type="noConversion"/>
  </si>
  <si>
    <t>컨비니언스1 -113
파워도어1(우측)- 78
파워도어2(좌측)- 39
드라이브와이즈 - 54
모니터링팩 - 78
차량미터기등등블루투수-40</t>
    <phoneticPr fontId="3" type="noConversion"/>
  </si>
  <si>
    <t>화성
도시공사</t>
    <phoneticPr fontId="4" type="noConversion"/>
  </si>
  <si>
    <t>화성
도시공사</t>
    <phoneticPr fontId="3" type="noConversion"/>
  </si>
  <si>
    <t>2026년 화성도시공사 자동차예가보험료(입찰)</t>
    <phoneticPr fontId="4" type="noConversion"/>
  </si>
  <si>
    <t>총무부</t>
  </si>
  <si>
    <t>경기타운부</t>
  </si>
  <si>
    <t>제부도관리부</t>
  </si>
  <si>
    <t>공원관리1부</t>
  </si>
  <si>
    <t>공원관리2부</t>
  </si>
  <si>
    <t>체육시설1부</t>
  </si>
  <si>
    <t>체육시설2부</t>
  </si>
  <si>
    <t>함백산시설부</t>
  </si>
  <si>
    <t>교통약자지원부</t>
  </si>
  <si>
    <t>기술지원부</t>
  </si>
  <si>
    <t>부서명</t>
    <phoneticPr fontId="3" type="noConversion"/>
  </si>
  <si>
    <t>자동차예가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</si>
</sst>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50" x14ac:knownFonts="1"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u/>
      <sz val="7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HY헤드라인M"/>
      <family val="1"/>
      <charset val="129"/>
    </font>
    <font>
      <b/>
      <sz val="26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28"/>
      <color theme="1" tint="4.9989318521683403E-2"/>
      <name val="맑은 고딕"/>
      <family val="3"/>
      <charset val="129"/>
      <scheme val="minor"/>
    </font>
    <font>
      <b/>
      <sz val="18"/>
      <color theme="1" tint="4.9989318521683403E-2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44"/>
      <color theme="1" tint="4.9989318521683403E-2"/>
      <name val="맑은 고딕"/>
      <family val="3"/>
      <charset val="129"/>
      <scheme val="minor"/>
    </font>
    <font>
      <sz val="12"/>
      <color indexed="8"/>
      <name val="HY헤드라인M"/>
      <family val="1"/>
      <charset val="129"/>
    </font>
    <font>
      <b/>
      <sz val="2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0"/>
      <color theme="1" tint="4.9989318521683403E-2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name val="돋움"/>
      <family val="3"/>
      <charset val="129"/>
    </font>
    <font>
      <sz val="12"/>
      <color indexed="8"/>
      <name val="굴림체"/>
      <family val="3"/>
      <charset val="129"/>
    </font>
    <font>
      <sz val="12"/>
      <color indexed="60"/>
      <name val="굴림체"/>
      <family val="3"/>
      <charset val="129"/>
    </font>
    <font>
      <b/>
      <sz val="20"/>
      <color indexed="8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28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</font>
    <font>
      <sz val="18"/>
      <color indexed="8"/>
      <name val="맑은 고딕"/>
      <family val="3"/>
      <charset val="129"/>
      <scheme val="minor"/>
    </font>
    <font>
      <sz val="30"/>
      <color indexed="8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28"/>
      <color theme="1" tint="4.9989318521683403E-2"/>
      <name val="맑은 고딕"/>
      <family val="3"/>
      <charset val="129"/>
      <scheme val="minor"/>
    </font>
    <font>
      <sz val="30"/>
      <color rgb="FFFF0000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36"/>
      <color indexed="8"/>
      <name val="맑은 고딕"/>
      <family val="3"/>
      <charset val="129"/>
      <scheme val="minor"/>
    </font>
    <font>
      <b/>
      <sz val="36"/>
      <color theme="1" tint="4.9989318521683403E-2"/>
      <name val="맑은 고딕"/>
      <family val="3"/>
      <charset val="129"/>
      <scheme val="minor"/>
    </font>
    <font>
      <sz val="18"/>
      <color theme="1" tint="4.9989318521683403E-2"/>
      <name val="맑은 고딕"/>
      <family val="3"/>
      <charset val="129"/>
      <scheme val="minor"/>
    </font>
    <font>
      <sz val="44"/>
      <color indexed="8"/>
      <name val="맑은 고딕"/>
      <family val="3"/>
      <charset val="129"/>
    </font>
    <font>
      <b/>
      <u/>
      <sz val="44"/>
      <color indexed="8"/>
      <name val="맑은 고딕"/>
      <family val="3"/>
      <charset val="129"/>
      <scheme val="minor"/>
    </font>
    <font>
      <b/>
      <sz val="44"/>
      <color indexed="8"/>
      <name val="맑은 고딕"/>
      <family val="3"/>
      <charset val="129"/>
      <scheme val="minor"/>
    </font>
    <font>
      <sz val="44"/>
      <color indexed="8"/>
      <name val="맑은 고딕"/>
      <family val="3"/>
      <charset val="129"/>
      <scheme val="minor"/>
    </font>
    <font>
      <b/>
      <sz val="44"/>
      <color indexed="8"/>
      <name val="맑은 고딕"/>
      <family val="3"/>
      <charset val="129"/>
    </font>
    <font>
      <sz val="44"/>
      <color indexed="8"/>
      <name val="맑은 고딕"/>
      <family val="3"/>
      <charset val="129"/>
      <scheme val="major"/>
    </font>
    <font>
      <b/>
      <sz val="44"/>
      <color indexed="8"/>
      <name val="맑은 고딕"/>
      <family val="3"/>
      <charset val="129"/>
      <scheme val="major"/>
    </font>
    <font>
      <sz val="44"/>
      <color indexed="60"/>
      <name val="맑은 고딕"/>
      <family val="3"/>
      <charset val="129"/>
      <scheme val="major"/>
    </font>
    <font>
      <sz val="44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</cellStyleXfs>
  <cellXfs count="164">
    <xf numFmtId="0" fontId="0" fillId="0" borderId="0" xfId="0">
      <alignment vertical="center"/>
    </xf>
    <xf numFmtId="41" fontId="5" fillId="0" borderId="0" xfId="1" applyFont="1" applyFill="1">
      <alignment vertical="center"/>
    </xf>
    <xf numFmtId="0" fontId="5" fillId="0" borderId="0" xfId="4" applyFont="1" applyFill="1">
      <alignment vertical="center"/>
    </xf>
    <xf numFmtId="0" fontId="12" fillId="0" borderId="0" xfId="4" applyFont="1" applyFill="1">
      <alignment vertical="center"/>
    </xf>
    <xf numFmtId="0" fontId="18" fillId="0" borderId="0" xfId="4" applyFont="1" applyFill="1" applyBorder="1">
      <alignment vertical="center"/>
    </xf>
    <xf numFmtId="0" fontId="14" fillId="0" borderId="1" xfId="5" applyFont="1" applyFill="1" applyBorder="1" applyAlignment="1">
      <alignment horizontal="center" vertical="center" wrapText="1"/>
    </xf>
    <xf numFmtId="0" fontId="15" fillId="2" borderId="1" xfId="8" applyFont="1" applyFill="1" applyBorder="1" applyAlignment="1">
      <alignment horizontal="center" vertical="center" shrinkToFit="1"/>
    </xf>
    <xf numFmtId="176" fontId="15" fillId="2" borderId="1" xfId="5" applyNumberFormat="1" applyFont="1" applyFill="1" applyBorder="1" applyAlignment="1">
      <alignment horizontal="center" vertical="center" shrinkToFit="1"/>
    </xf>
    <xf numFmtId="0" fontId="15" fillId="2" borderId="1" xfId="8" applyFont="1" applyFill="1" applyBorder="1" applyAlignment="1">
      <alignment horizontal="center" vertical="center" wrapText="1"/>
    </xf>
    <xf numFmtId="0" fontId="15" fillId="2" borderId="1" xfId="8" applyFont="1" applyFill="1" applyBorder="1" applyAlignment="1">
      <alignment horizontal="center" vertical="center"/>
    </xf>
    <xf numFmtId="0" fontId="16" fillId="2" borderId="1" xfId="7" applyFont="1" applyFill="1" applyBorder="1" applyAlignment="1">
      <alignment horizontal="left" vertical="center" wrapText="1"/>
    </xf>
    <xf numFmtId="0" fontId="15" fillId="2" borderId="1" xfId="7" applyFont="1" applyFill="1" applyBorder="1" applyAlignment="1">
      <alignment horizontal="center" vertical="center" wrapText="1"/>
    </xf>
    <xf numFmtId="0" fontId="20" fillId="0" borderId="0" xfId="4" applyFont="1" applyFill="1">
      <alignment vertical="center"/>
    </xf>
    <xf numFmtId="0" fontId="15" fillId="2" borderId="1" xfId="7" applyFont="1" applyFill="1" applyBorder="1" applyAlignment="1">
      <alignment horizontal="center" vertical="center" wrapText="1" shrinkToFit="1"/>
    </xf>
    <xf numFmtId="0" fontId="15" fillId="2" borderId="1" xfId="7" applyFont="1" applyFill="1" applyBorder="1" applyAlignment="1">
      <alignment horizontal="center" vertical="center"/>
    </xf>
    <xf numFmtId="0" fontId="15" fillId="2" borderId="1" xfId="7" applyFont="1" applyFill="1" applyBorder="1" applyAlignment="1">
      <alignment horizontal="center" vertical="center" shrinkToFit="1"/>
    </xf>
    <xf numFmtId="0" fontId="20" fillId="0" borderId="0" xfId="4" applyFont="1" applyFill="1" applyBorder="1">
      <alignment vertical="center"/>
    </xf>
    <xf numFmtId="0" fontId="15" fillId="2" borderId="1" xfId="7" applyFont="1" applyFill="1" applyBorder="1" applyAlignment="1">
      <alignment horizontal="left" vertical="center" wrapText="1"/>
    </xf>
    <xf numFmtId="0" fontId="14" fillId="2" borderId="1" xfId="5" applyFont="1" applyFill="1" applyBorder="1" applyAlignment="1">
      <alignment horizontal="center" vertical="center" wrapText="1"/>
    </xf>
    <xf numFmtId="0" fontId="15" fillId="0" borderId="1" xfId="8" applyFont="1" applyFill="1" applyBorder="1" applyAlignment="1">
      <alignment horizontal="center" vertical="center" wrapText="1" shrinkToFit="1"/>
    </xf>
    <xf numFmtId="176" fontId="15" fillId="0" borderId="1" xfId="5" applyNumberFormat="1" applyFont="1" applyFill="1" applyBorder="1" applyAlignment="1">
      <alignment horizontal="center" vertical="center" shrinkToFit="1"/>
    </xf>
    <xf numFmtId="0" fontId="15" fillId="0" borderId="1" xfId="8" applyFont="1" applyFill="1" applyBorder="1" applyAlignment="1">
      <alignment horizontal="center" vertical="center" wrapText="1"/>
    </xf>
    <xf numFmtId="0" fontId="15" fillId="0" borderId="1" xfId="8" applyFont="1" applyFill="1" applyBorder="1" applyAlignment="1">
      <alignment horizontal="center" vertical="center"/>
    </xf>
    <xf numFmtId="0" fontId="15" fillId="0" borderId="1" xfId="7" applyFont="1" applyFill="1" applyBorder="1" applyAlignment="1">
      <alignment horizontal="center" vertical="center" shrinkToFit="1"/>
    </xf>
    <xf numFmtId="0" fontId="15" fillId="0" borderId="1" xfId="7" applyFont="1" applyFill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center" vertical="center"/>
    </xf>
    <xf numFmtId="0" fontId="21" fillId="0" borderId="0" xfId="4" applyFont="1" applyFill="1">
      <alignment vertical="center"/>
    </xf>
    <xf numFmtId="0" fontId="15" fillId="0" borderId="1" xfId="7" applyFont="1" applyFill="1" applyBorder="1" applyAlignment="1" applyProtection="1">
      <alignment horizontal="center" vertical="center" shrinkToFit="1"/>
      <protection locked="0"/>
    </xf>
    <xf numFmtId="0" fontId="16" fillId="2" borderId="1" xfId="7" applyFont="1" applyFill="1" applyBorder="1" applyAlignment="1">
      <alignment horizontal="left" vertical="center" shrinkToFit="1"/>
    </xf>
    <xf numFmtId="0" fontId="18" fillId="0" borderId="0" xfId="4" applyFont="1" applyFill="1">
      <alignment vertical="center"/>
    </xf>
    <xf numFmtId="0" fontId="15" fillId="0" borderId="1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 wrapText="1"/>
    </xf>
    <xf numFmtId="0" fontId="16" fillId="0" borderId="1" xfId="5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shrinkToFit="1"/>
    </xf>
    <xf numFmtId="14" fontId="15" fillId="0" borderId="1" xfId="6" applyNumberFormat="1" applyFont="1" applyFill="1" applyBorder="1" applyAlignment="1">
      <alignment horizontal="center" vertical="center" shrinkToFit="1"/>
    </xf>
    <xf numFmtId="0" fontId="15" fillId="0" borderId="1" xfId="9" applyFont="1" applyFill="1" applyBorder="1" applyAlignment="1">
      <alignment horizontal="center" vertical="center" wrapText="1"/>
    </xf>
    <xf numFmtId="0" fontId="15" fillId="0" borderId="1" xfId="9" applyFont="1" applyFill="1" applyBorder="1" applyAlignment="1">
      <alignment horizontal="center" vertical="center"/>
    </xf>
    <xf numFmtId="0" fontId="16" fillId="2" borderId="1" xfId="9" applyFont="1" applyFill="1" applyBorder="1" applyAlignment="1">
      <alignment vertical="center" wrapText="1"/>
    </xf>
    <xf numFmtId="0" fontId="15" fillId="0" borderId="1" xfId="7" applyFont="1" applyFill="1" applyBorder="1" applyAlignment="1">
      <alignment horizontal="center" vertical="center" wrapText="1" shrinkToFit="1"/>
    </xf>
    <xf numFmtId="0" fontId="15" fillId="2" borderId="1" xfId="8" applyFont="1" applyFill="1" applyBorder="1" applyAlignment="1">
      <alignment horizontal="center" vertical="center" wrapText="1" shrinkToFit="1"/>
    </xf>
    <xf numFmtId="0" fontId="15" fillId="2" borderId="1" xfId="9" applyFont="1" applyFill="1" applyBorder="1" applyAlignment="1">
      <alignment horizontal="center" vertical="center" wrapText="1"/>
    </xf>
    <xf numFmtId="0" fontId="15" fillId="2" borderId="1" xfId="9" applyFont="1" applyFill="1" applyBorder="1" applyAlignment="1">
      <alignment horizontal="center" vertical="center"/>
    </xf>
    <xf numFmtId="0" fontId="23" fillId="0" borderId="0" xfId="4" applyFont="1" applyFill="1">
      <alignment vertical="center"/>
    </xf>
    <xf numFmtId="0" fontId="15" fillId="2" borderId="1" xfId="0" applyFont="1" applyFill="1" applyBorder="1" applyAlignment="1">
      <alignment horizontal="center" vertical="center" shrinkToFit="1"/>
    </xf>
    <xf numFmtId="14" fontId="15" fillId="2" borderId="1" xfId="6" applyNumberFormat="1" applyFont="1" applyFill="1" applyBorder="1" applyAlignment="1">
      <alignment horizontal="center" vertical="center" shrinkToFit="1"/>
    </xf>
    <xf numFmtId="0" fontId="15" fillId="2" borderId="1" xfId="9" applyFont="1" applyFill="1" applyBorder="1" applyAlignment="1">
      <alignment vertical="center" wrapText="1"/>
    </xf>
    <xf numFmtId="0" fontId="15" fillId="0" borderId="1" xfId="9" applyFont="1" applyFill="1" applyBorder="1" applyAlignment="1">
      <alignment horizontal="center" vertical="center" wrapText="1" shrinkToFit="1"/>
    </xf>
    <xf numFmtId="0" fontId="25" fillId="0" borderId="1" xfId="5" applyFont="1" applyFill="1" applyBorder="1" applyAlignment="1">
      <alignment horizontal="center" vertical="center"/>
    </xf>
    <xf numFmtId="0" fontId="16" fillId="0" borderId="1" xfId="9" applyFont="1" applyFill="1" applyBorder="1" applyAlignment="1">
      <alignment vertical="center" wrapText="1"/>
    </xf>
    <xf numFmtId="0" fontId="26" fillId="0" borderId="1" xfId="0" applyFont="1" applyBorder="1" applyAlignment="1">
      <alignment horizontal="center" vertical="center"/>
    </xf>
    <xf numFmtId="0" fontId="28" fillId="0" borderId="0" xfId="4" applyFont="1" applyFill="1" applyBorder="1" applyAlignment="1">
      <alignment horizontal="left" vertical="center" wrapText="1" indent="15"/>
    </xf>
    <xf numFmtId="0" fontId="29" fillId="0" borderId="0" xfId="4" applyFont="1" applyFill="1" applyBorder="1" applyAlignment="1">
      <alignment horizontal="left" vertical="center" wrapText="1" indent="15"/>
    </xf>
    <xf numFmtId="0" fontId="27" fillId="2" borderId="0" xfId="4" applyFont="1" applyFill="1">
      <alignment vertical="center"/>
    </xf>
    <xf numFmtId="0" fontId="27" fillId="0" borderId="0" xfId="4" applyFont="1" applyFill="1">
      <alignment vertical="center"/>
    </xf>
    <xf numFmtId="0" fontId="32" fillId="0" borderId="0" xfId="4" applyFont="1" applyFill="1" applyAlignment="1">
      <alignment horizontal="center" vertical="center" shrinkToFit="1"/>
    </xf>
    <xf numFmtId="0" fontId="33" fillId="0" borderId="0" xfId="4" applyFont="1" applyFill="1" applyAlignment="1">
      <alignment horizontal="center" vertical="center"/>
    </xf>
    <xf numFmtId="0" fontId="17" fillId="0" borderId="0" xfId="4" applyFont="1" applyFill="1" applyAlignment="1">
      <alignment horizontal="center" vertical="center" shrinkToFit="1"/>
    </xf>
    <xf numFmtId="0" fontId="31" fillId="0" borderId="0" xfId="4" applyFont="1" applyFill="1">
      <alignment vertical="center"/>
    </xf>
    <xf numFmtId="176" fontId="34" fillId="0" borderId="0" xfId="4" applyNumberFormat="1" applyFont="1" applyFill="1">
      <alignment vertical="center"/>
    </xf>
    <xf numFmtId="176" fontId="35" fillId="0" borderId="0" xfId="4" applyNumberFormat="1" applyFont="1" applyFill="1">
      <alignment vertical="center"/>
    </xf>
    <xf numFmtId="176" fontId="36" fillId="0" borderId="0" xfId="4" applyNumberFormat="1" applyFont="1" applyFill="1" applyAlignment="1">
      <alignment horizontal="center" vertical="center"/>
    </xf>
    <xf numFmtId="0" fontId="30" fillId="0" borderId="0" xfId="4" applyFont="1" applyFill="1">
      <alignment vertical="center"/>
    </xf>
    <xf numFmtId="41" fontId="11" fillId="3" borderId="1" xfId="1" applyFont="1" applyFill="1" applyBorder="1" applyAlignment="1">
      <alignment horizontal="center" vertical="center" wrapText="1"/>
    </xf>
    <xf numFmtId="41" fontId="15" fillId="2" borderId="1" xfId="1" applyFont="1" applyFill="1" applyBorder="1" applyAlignment="1">
      <alignment horizontal="center" vertical="center" wrapText="1"/>
    </xf>
    <xf numFmtId="41" fontId="15" fillId="0" borderId="1" xfId="1" applyFont="1" applyFill="1" applyBorder="1" applyAlignment="1">
      <alignment horizontal="center" vertical="center" wrapText="1"/>
    </xf>
    <xf numFmtId="41" fontId="25" fillId="0" borderId="1" xfId="1" applyFont="1" applyFill="1" applyBorder="1" applyAlignment="1">
      <alignment horizontal="center" vertical="center" wrapText="1"/>
    </xf>
    <xf numFmtId="0" fontId="8" fillId="3" borderId="1" xfId="7" applyFont="1" applyFill="1" applyBorder="1" applyAlignment="1">
      <alignment horizontal="center" vertical="center"/>
    </xf>
    <xf numFmtId="0" fontId="8" fillId="3" borderId="1" xfId="7" applyFont="1" applyFill="1" applyBorder="1" applyAlignment="1">
      <alignment horizontal="center" vertical="center" wrapText="1"/>
    </xf>
    <xf numFmtId="0" fontId="10" fillId="3" borderId="1" xfId="7" applyFont="1" applyFill="1" applyBorder="1" applyAlignment="1">
      <alignment horizontal="center" vertical="center" wrapText="1"/>
    </xf>
    <xf numFmtId="0" fontId="24" fillId="3" borderId="1" xfId="7" applyFont="1" applyFill="1" applyBorder="1" applyAlignment="1">
      <alignment horizontal="center" vertical="center"/>
    </xf>
    <xf numFmtId="0" fontId="10" fillId="3" borderId="1" xfId="7" applyFont="1" applyFill="1" applyBorder="1" applyAlignment="1">
      <alignment horizontal="center" vertical="center"/>
    </xf>
    <xf numFmtId="0" fontId="37" fillId="3" borderId="1" xfId="7" applyFont="1" applyFill="1" applyBorder="1" applyAlignment="1">
      <alignment horizontal="center" vertical="center" wrapText="1"/>
    </xf>
    <xf numFmtId="0" fontId="37" fillId="3" borderId="1" xfId="7" applyFont="1" applyFill="1" applyBorder="1" applyAlignment="1">
      <alignment horizontal="center" vertical="center"/>
    </xf>
    <xf numFmtId="0" fontId="37" fillId="3" borderId="1" xfId="5" applyFont="1" applyFill="1" applyBorder="1" applyAlignment="1">
      <alignment horizontal="center" vertical="center"/>
    </xf>
    <xf numFmtId="0" fontId="37" fillId="3" borderId="1" xfId="9" applyFont="1" applyFill="1" applyBorder="1" applyAlignment="1">
      <alignment horizontal="center" vertical="center"/>
    </xf>
    <xf numFmtId="0" fontId="13" fillId="2" borderId="3" xfId="4" applyFont="1" applyFill="1" applyBorder="1" applyAlignment="1">
      <alignment horizontal="center" vertical="center"/>
    </xf>
    <xf numFmtId="0" fontId="13" fillId="2" borderId="4" xfId="4" applyFont="1" applyFill="1" applyBorder="1" applyAlignment="1">
      <alignment horizontal="center" vertical="center"/>
    </xf>
    <xf numFmtId="0" fontId="14" fillId="2" borderId="2" xfId="5" applyFont="1" applyFill="1" applyBorder="1" applyAlignment="1">
      <alignment horizontal="center" vertical="center" wrapText="1"/>
    </xf>
    <xf numFmtId="0" fontId="15" fillId="0" borderId="2" xfId="9" applyFont="1" applyFill="1" applyBorder="1" applyAlignment="1">
      <alignment horizontal="center" vertical="center" wrapText="1" shrinkToFit="1"/>
    </xf>
    <xf numFmtId="0" fontId="10" fillId="3" borderId="2" xfId="7" applyFont="1" applyFill="1" applyBorder="1" applyAlignment="1">
      <alignment horizontal="center" vertical="center" wrapText="1"/>
    </xf>
    <xf numFmtId="0" fontId="25" fillId="0" borderId="2" xfId="5" applyFont="1" applyFill="1" applyBorder="1" applyAlignment="1">
      <alignment horizontal="center" vertical="center"/>
    </xf>
    <xf numFmtId="0" fontId="15" fillId="2" borderId="2" xfId="9" applyFont="1" applyFill="1" applyBorder="1" applyAlignment="1">
      <alignment horizontal="center" vertical="center" wrapText="1"/>
    </xf>
    <xf numFmtId="0" fontId="37" fillId="3" borderId="2" xfId="9" applyFont="1" applyFill="1" applyBorder="1" applyAlignment="1">
      <alignment horizontal="center" vertical="center"/>
    </xf>
    <xf numFmtId="41" fontId="25" fillId="0" borderId="2" xfId="1" applyFont="1" applyFill="1" applyBorder="1" applyAlignment="1">
      <alignment horizontal="center" vertical="center" wrapText="1"/>
    </xf>
    <xf numFmtId="0" fontId="27" fillId="2" borderId="0" xfId="4" applyFont="1" applyFill="1" applyBorder="1" applyAlignment="1">
      <alignment horizontal="left" vertical="center" wrapText="1" indent="2"/>
    </xf>
    <xf numFmtId="176" fontId="38" fillId="0" borderId="0" xfId="4" applyNumberFormat="1" applyFont="1" applyFill="1" applyBorder="1" applyAlignment="1">
      <alignment horizontal="left" vertical="center" wrapText="1" indent="15"/>
    </xf>
    <xf numFmtId="41" fontId="39" fillId="0" borderId="0" xfId="1" applyFont="1" applyFill="1">
      <alignment vertical="center"/>
    </xf>
    <xf numFmtId="176" fontId="13" fillId="2" borderId="1" xfId="7" applyNumberFormat="1" applyFont="1" applyFill="1" applyBorder="1" applyAlignment="1">
      <alignment horizontal="center" vertical="center"/>
    </xf>
    <xf numFmtId="176" fontId="13" fillId="0" borderId="1" xfId="7" applyNumberFormat="1" applyFont="1" applyFill="1" applyBorder="1" applyAlignment="1">
      <alignment horizontal="center" vertical="center"/>
    </xf>
    <xf numFmtId="176" fontId="15" fillId="2" borderId="1" xfId="7" applyNumberFormat="1" applyFont="1" applyFill="1" applyBorder="1" applyAlignment="1">
      <alignment vertical="center"/>
    </xf>
    <xf numFmtId="176" fontId="15" fillId="2" borderId="1" xfId="7" applyNumberFormat="1" applyFont="1" applyFill="1" applyBorder="1" applyAlignment="1">
      <alignment vertical="center" wrapText="1"/>
    </xf>
    <xf numFmtId="0" fontId="15" fillId="2" borderId="1" xfId="4" applyFont="1" applyFill="1" applyBorder="1" applyAlignment="1">
      <alignment vertical="center" wrapText="1"/>
    </xf>
    <xf numFmtId="176" fontId="15" fillId="0" borderId="1" xfId="7" applyNumberFormat="1" applyFont="1" applyFill="1" applyBorder="1" applyAlignment="1">
      <alignment vertical="center"/>
    </xf>
    <xf numFmtId="0" fontId="15" fillId="2" borderId="1" xfId="7" applyFont="1" applyFill="1" applyBorder="1" applyAlignment="1">
      <alignment vertical="center" shrinkToFit="1"/>
    </xf>
    <xf numFmtId="14" fontId="15" fillId="2" borderId="1" xfId="9" applyNumberFormat="1" applyFont="1" applyFill="1" applyBorder="1" applyAlignment="1">
      <alignment vertical="center" wrapText="1"/>
    </xf>
    <xf numFmtId="0" fontId="16" fillId="0" borderId="1" xfId="5" applyFont="1" applyFill="1" applyBorder="1" applyAlignment="1">
      <alignment vertical="center" wrapText="1"/>
    </xf>
    <xf numFmtId="14" fontId="15" fillId="0" borderId="1" xfId="9" applyNumberFormat="1" applyFont="1" applyFill="1" applyBorder="1" applyAlignment="1">
      <alignment vertical="center" wrapText="1"/>
    </xf>
    <xf numFmtId="176" fontId="15" fillId="0" borderId="1" xfId="7" applyNumberFormat="1" applyFont="1" applyFill="1" applyBorder="1" applyAlignment="1">
      <alignment vertical="center" wrapText="1"/>
    </xf>
    <xf numFmtId="14" fontId="25" fillId="0" borderId="1" xfId="9" applyNumberFormat="1" applyFont="1" applyFill="1" applyBorder="1" applyAlignment="1">
      <alignment vertical="center" wrapText="1"/>
    </xf>
    <xf numFmtId="14" fontId="15" fillId="0" borderId="2" xfId="9" applyNumberFormat="1" applyFont="1" applyFill="1" applyBorder="1" applyAlignment="1">
      <alignment vertical="center" wrapText="1"/>
    </xf>
    <xf numFmtId="0" fontId="28" fillId="0" borderId="0" xfId="4" applyFont="1" applyFill="1" applyBorder="1" applyAlignment="1">
      <alignment vertical="center" wrapText="1"/>
    </xf>
    <xf numFmtId="176" fontId="31" fillId="0" borderId="0" xfId="4" applyNumberFormat="1" applyFont="1" applyFill="1" applyAlignment="1">
      <alignment vertical="center"/>
    </xf>
    <xf numFmtId="176" fontId="13" fillId="2" borderId="2" xfId="7" applyNumberFormat="1" applyFont="1" applyFill="1" applyBorder="1" applyAlignment="1">
      <alignment horizontal="center" vertical="center"/>
    </xf>
    <xf numFmtId="176" fontId="24" fillId="2" borderId="1" xfId="7" applyNumberFormat="1" applyFont="1" applyFill="1" applyBorder="1" applyAlignment="1">
      <alignment horizontal="center" vertical="center"/>
    </xf>
    <xf numFmtId="176" fontId="24" fillId="0" borderId="1" xfId="7" applyNumberFormat="1" applyFont="1" applyFill="1" applyBorder="1" applyAlignment="1">
      <alignment horizontal="center" vertical="center"/>
    </xf>
    <xf numFmtId="176" fontId="24" fillId="2" borderId="1" xfId="7" applyNumberFormat="1" applyFont="1" applyFill="1" applyBorder="1" applyAlignment="1">
      <alignment horizontal="center" vertical="center" wrapText="1"/>
    </xf>
    <xf numFmtId="176" fontId="24" fillId="0" borderId="2" xfId="7" applyNumberFormat="1" applyFont="1" applyFill="1" applyBorder="1" applyAlignment="1">
      <alignment horizontal="center" vertical="center"/>
    </xf>
    <xf numFmtId="0" fontId="40" fillId="0" borderId="1" xfId="9" applyFont="1" applyFill="1" applyBorder="1" applyAlignment="1">
      <alignment vertical="center" wrapText="1"/>
    </xf>
    <xf numFmtId="0" fontId="6" fillId="3" borderId="6" xfId="4" applyFont="1" applyFill="1" applyBorder="1" applyAlignment="1">
      <alignment horizontal="center" vertical="center" wrapText="1"/>
    </xf>
    <xf numFmtId="0" fontId="7" fillId="3" borderId="7" xfId="4" applyFont="1" applyFill="1" applyBorder="1" applyAlignment="1">
      <alignment horizontal="center" vertical="center" wrapText="1"/>
    </xf>
    <xf numFmtId="0" fontId="7" fillId="3" borderId="7" xfId="4" applyFont="1" applyFill="1" applyBorder="1" applyAlignment="1">
      <alignment horizontal="center" vertical="center" shrinkToFit="1"/>
    </xf>
    <xf numFmtId="0" fontId="8" fillId="3" borderId="7" xfId="4" applyFont="1" applyFill="1" applyBorder="1" applyAlignment="1">
      <alignment horizontal="center" vertical="center"/>
    </xf>
    <xf numFmtId="0" fontId="7" fillId="3" borderId="7" xfId="4" applyFont="1" applyFill="1" applyBorder="1" applyAlignment="1">
      <alignment horizontal="center" vertical="center"/>
    </xf>
    <xf numFmtId="176" fontId="7" fillId="3" borderId="7" xfId="4" applyNumberFormat="1" applyFont="1" applyFill="1" applyBorder="1" applyAlignment="1">
      <alignment horizontal="center" vertical="center" wrapText="1"/>
    </xf>
    <xf numFmtId="0" fontId="9" fillId="3" borderId="7" xfId="5" applyFont="1" applyFill="1" applyBorder="1" applyAlignment="1">
      <alignment horizontal="center" vertical="center" wrapText="1"/>
    </xf>
    <xf numFmtId="0" fontId="9" fillId="3" borderId="7" xfId="6" applyFont="1" applyFill="1" applyBorder="1" applyAlignment="1">
      <alignment horizontal="center" vertical="center" wrapText="1"/>
    </xf>
    <xf numFmtId="176" fontId="37" fillId="3" borderId="7" xfId="4" applyNumberFormat="1" applyFont="1" applyFill="1" applyBorder="1" applyAlignment="1">
      <alignment horizontal="center" vertical="center" wrapText="1"/>
    </xf>
    <xf numFmtId="0" fontId="22" fillId="3" borderId="7" xfId="4" applyFont="1" applyFill="1" applyBorder="1" applyAlignment="1">
      <alignment horizontal="center" vertical="center"/>
    </xf>
    <xf numFmtId="41" fontId="39" fillId="3" borderId="8" xfId="1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horizontal="center" vertical="center" wrapText="1"/>
    </xf>
    <xf numFmtId="0" fontId="13" fillId="2" borderId="10" xfId="4" applyFont="1" applyFill="1" applyBorder="1" applyAlignment="1">
      <alignment horizontal="center" vertical="center"/>
    </xf>
    <xf numFmtId="0" fontId="14" fillId="2" borderId="11" xfId="5" applyFont="1" applyFill="1" applyBorder="1" applyAlignment="1">
      <alignment horizontal="center" vertical="center"/>
    </xf>
    <xf numFmtId="0" fontId="15" fillId="2" borderId="11" xfId="7" applyFont="1" applyFill="1" applyBorder="1" applyAlignment="1">
      <alignment horizontal="center" vertical="center" shrinkToFit="1"/>
    </xf>
    <xf numFmtId="0" fontId="8" fillId="3" borderId="11" xfId="7" applyFont="1" applyFill="1" applyBorder="1" applyAlignment="1">
      <alignment horizontal="center" vertical="center"/>
    </xf>
    <xf numFmtId="176" fontId="15" fillId="2" borderId="11" xfId="5" applyNumberFormat="1" applyFont="1" applyFill="1" applyBorder="1" applyAlignment="1">
      <alignment horizontal="center" vertical="center" shrinkToFit="1"/>
    </xf>
    <xf numFmtId="0" fontId="15" fillId="2" borderId="11" xfId="7" applyFont="1" applyFill="1" applyBorder="1" applyAlignment="1">
      <alignment horizontal="center" vertical="center" wrapText="1"/>
    </xf>
    <xf numFmtId="0" fontId="15" fillId="2" borderId="11" xfId="7" applyFont="1" applyFill="1" applyBorder="1" applyAlignment="1">
      <alignment horizontal="center" vertical="center"/>
    </xf>
    <xf numFmtId="176" fontId="15" fillId="2" borderId="11" xfId="7" applyNumberFormat="1" applyFont="1" applyFill="1" applyBorder="1" applyAlignment="1">
      <alignment vertical="center" wrapText="1"/>
    </xf>
    <xf numFmtId="176" fontId="13" fillId="2" borderId="11" xfId="7" applyNumberFormat="1" applyFont="1" applyFill="1" applyBorder="1" applyAlignment="1">
      <alignment horizontal="center" vertical="center"/>
    </xf>
    <xf numFmtId="0" fontId="16" fillId="2" borderId="11" xfId="7" applyFont="1" applyFill="1" applyBorder="1" applyAlignment="1">
      <alignment horizontal="left" vertical="center" wrapText="1"/>
    </xf>
    <xf numFmtId="176" fontId="24" fillId="2" borderId="11" xfId="7" applyNumberFormat="1" applyFont="1" applyFill="1" applyBorder="1" applyAlignment="1">
      <alignment horizontal="center" vertical="center"/>
    </xf>
    <xf numFmtId="0" fontId="37" fillId="3" borderId="11" xfId="7" applyFont="1" applyFill="1" applyBorder="1" applyAlignment="1">
      <alignment horizontal="center" vertical="center" wrapText="1"/>
    </xf>
    <xf numFmtId="41" fontId="15" fillId="2" borderId="11" xfId="1" applyFont="1" applyFill="1" applyBorder="1" applyAlignment="1">
      <alignment horizontal="center" vertical="center" wrapText="1"/>
    </xf>
    <xf numFmtId="41" fontId="11" fillId="3" borderId="11" xfId="1" applyFont="1" applyFill="1" applyBorder="1" applyAlignment="1">
      <alignment horizontal="center" vertical="center" wrapText="1"/>
    </xf>
    <xf numFmtId="0" fontId="40" fillId="0" borderId="2" xfId="9" applyFont="1" applyFill="1" applyBorder="1" applyAlignment="1">
      <alignment vertical="center" wrapText="1"/>
    </xf>
    <xf numFmtId="0" fontId="2" fillId="2" borderId="0" xfId="3" applyFont="1" applyFill="1" applyBorder="1" applyAlignment="1">
      <alignment horizontal="center" vertical="center"/>
    </xf>
    <xf numFmtId="0" fontId="42" fillId="2" borderId="0" xfId="3" applyFont="1" applyFill="1" applyBorder="1" applyAlignment="1">
      <alignment horizontal="center" vertical="center"/>
    </xf>
    <xf numFmtId="0" fontId="43" fillId="3" borderId="5" xfId="4" applyFont="1" applyFill="1" applyBorder="1" applyAlignment="1">
      <alignment horizontal="center" vertical="center"/>
    </xf>
    <xf numFmtId="41" fontId="44" fillId="2" borderId="12" xfId="1" applyFont="1" applyFill="1" applyBorder="1" applyAlignment="1">
      <alignment horizontal="center" vertical="center" wrapText="1"/>
    </xf>
    <xf numFmtId="41" fontId="44" fillId="0" borderId="13" xfId="1" applyFont="1" applyFill="1" applyBorder="1" applyAlignment="1">
      <alignment horizontal="center" vertical="center" wrapText="1"/>
    </xf>
    <xf numFmtId="41" fontId="45" fillId="0" borderId="13" xfId="0" applyNumberFormat="1" applyFont="1" applyFill="1" applyBorder="1" applyAlignment="1">
      <alignment horizontal="center" vertical="center" wrapText="1"/>
    </xf>
    <xf numFmtId="0" fontId="43" fillId="0" borderId="13" xfId="7" applyFont="1" applyFill="1" applyBorder="1" applyAlignment="1">
      <alignment horizontal="center" vertical="center" wrapText="1"/>
    </xf>
    <xf numFmtId="0" fontId="45" fillId="0" borderId="13" xfId="0" applyFont="1" applyFill="1" applyBorder="1" applyAlignment="1">
      <alignment horizontal="center" vertical="center" wrapText="1"/>
    </xf>
    <xf numFmtId="9" fontId="44" fillId="0" borderId="13" xfId="2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center"/>
    </xf>
    <xf numFmtId="0" fontId="45" fillId="0" borderId="14" xfId="0" applyFont="1" applyFill="1" applyBorder="1" applyAlignment="1">
      <alignment horizontal="center" vertical="center" wrapText="1"/>
    </xf>
    <xf numFmtId="0" fontId="44" fillId="0" borderId="0" xfId="4" applyFont="1" applyFill="1" applyBorder="1" applyAlignment="1">
      <alignment horizontal="center" vertical="center" wrapText="1"/>
    </xf>
    <xf numFmtId="0" fontId="44" fillId="0" borderId="0" xfId="4" applyFont="1" applyFill="1" applyAlignment="1">
      <alignment horizontal="center" vertical="center"/>
    </xf>
    <xf numFmtId="41" fontId="11" fillId="0" borderId="13" xfId="5" applyNumberFormat="1" applyFont="1" applyFill="1" applyBorder="1" applyAlignment="1">
      <alignment horizontal="center" vertical="center"/>
    </xf>
    <xf numFmtId="41" fontId="41" fillId="0" borderId="13" xfId="0" applyNumberFormat="1" applyFont="1" applyFill="1" applyBorder="1" applyAlignment="1">
      <alignment horizontal="center" vertical="center"/>
    </xf>
    <xf numFmtId="41" fontId="46" fillId="0" borderId="0" xfId="1" applyFont="1" applyFill="1">
      <alignment vertical="center"/>
    </xf>
    <xf numFmtId="0" fontId="46" fillId="0" borderId="0" xfId="4" applyFont="1" applyFill="1">
      <alignment vertical="center"/>
    </xf>
    <xf numFmtId="0" fontId="46" fillId="0" borderId="0" xfId="4" applyFont="1" applyFill="1" applyBorder="1">
      <alignment vertical="center"/>
    </xf>
    <xf numFmtId="0" fontId="46" fillId="0" borderId="0" xfId="0" applyFont="1">
      <alignment vertical="center"/>
    </xf>
    <xf numFmtId="0" fontId="48" fillId="0" borderId="0" xfId="4" applyFont="1" applyFill="1">
      <alignment vertical="center"/>
    </xf>
    <xf numFmtId="0" fontId="49" fillId="0" borderId="0" xfId="4" applyFont="1" applyFill="1">
      <alignment vertical="center"/>
    </xf>
    <xf numFmtId="0" fontId="46" fillId="0" borderId="0" xfId="4" applyFont="1" applyFill="1" applyBorder="1" applyAlignment="1">
      <alignment horizontal="left" vertical="center" wrapText="1" indent="15"/>
    </xf>
    <xf numFmtId="41" fontId="46" fillId="0" borderId="1" xfId="1" applyFont="1" applyFill="1" applyBorder="1">
      <alignment vertical="center"/>
    </xf>
    <xf numFmtId="41" fontId="46" fillId="0" borderId="1" xfId="1" applyFont="1" applyBorder="1">
      <alignment vertical="center"/>
    </xf>
    <xf numFmtId="41" fontId="46" fillId="0" borderId="1" xfId="1" applyFont="1" applyBorder="1" applyAlignment="1">
      <alignment vertical="center" wrapText="1"/>
    </xf>
    <xf numFmtId="0" fontId="47" fillId="4" borderId="1" xfId="4" applyFont="1" applyFill="1" applyBorder="1" applyAlignment="1">
      <alignment horizontal="center" vertical="center"/>
    </xf>
    <xf numFmtId="41" fontId="47" fillId="4" borderId="1" xfId="4" applyNumberFormat="1" applyFont="1" applyFill="1" applyBorder="1" applyAlignment="1">
      <alignment horizontal="center" vertical="center"/>
    </xf>
    <xf numFmtId="0" fontId="2" fillId="2" borderId="0" xfId="3" applyFont="1" applyFill="1" applyBorder="1" applyAlignment="1">
      <alignment horizontal="center" vertical="center"/>
    </xf>
  </cellXfs>
  <cellStyles count="10">
    <cellStyle name="백분율" xfId="2" builtinId="5"/>
    <cellStyle name="쉼표 [0]" xfId="1" builtinId="6"/>
    <cellStyle name="표준" xfId="0" builtinId="0"/>
    <cellStyle name="표준_2017년입찰 본사보고용" xfId="8" xr:uid="{00000000-0005-0000-0000-000003000000}"/>
    <cellStyle name="표준_공사_업무용차량_현황(2016년)" xfId="5" xr:uid="{00000000-0005-0000-0000-000004000000}"/>
    <cellStyle name="표준_공사_업무용차량_현황(2016년)_2016년화성도시공사입찰(본사보고용)_2016년화성도시공사입찰(본사보고용)" xfId="4" xr:uid="{00000000-0005-0000-0000-000005000000}"/>
    <cellStyle name="표준_공사_업무용차량_현황(2016년)_2016년화성도시공사차량입찰내역서" xfId="6" xr:uid="{00000000-0005-0000-0000-000006000000}"/>
    <cellStyle name="표준_공사_업무용차량_현황(2016년)_2016년화성도시공사차량입찰내역서_2016년화성도시공사입찰(본사보고용)_2016년화성도시공사입찰(본사보고용)" xfId="3" xr:uid="{00000000-0005-0000-0000-000007000000}"/>
    <cellStyle name="표준_공사_업무용차량_현황(2016년)_2016년화성도시공사차량입찰내역서_2017년입찰 본사보고용" xfId="9" xr:uid="{00000000-0005-0000-0000-000008000000}"/>
    <cellStyle name="표준_공사_업무용차량_현황(2016년)_2017년입찰 본사보고용" xfId="7" xr:uid="{00000000-0005-0000-0000-000009000000}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31"/>
  <sheetViews>
    <sheetView tabSelected="1" topLeftCell="A110" zoomScale="25" zoomScaleNormal="25" zoomScaleSheetLayoutView="30" workbookViewId="0">
      <selection activeCell="E10" sqref="E10"/>
    </sheetView>
  </sheetViews>
  <sheetFormatPr defaultColWidth="9" defaultRowHeight="62.25" x14ac:dyDescent="0.3"/>
  <cols>
    <col min="1" max="1" width="11.75" style="53" customWidth="1"/>
    <col min="2" max="2" width="13.75" style="54" customWidth="1"/>
    <col min="3" max="3" width="18.625" style="55" customWidth="1"/>
    <col min="4" max="4" width="29.375" style="56" customWidth="1"/>
    <col min="5" max="5" width="41.375" style="57" customWidth="1"/>
    <col min="6" max="6" width="17.25" style="58" customWidth="1"/>
    <col min="7" max="7" width="10.25" style="58" customWidth="1"/>
    <col min="8" max="8" width="37.625" style="102" customWidth="1"/>
    <col min="9" max="9" width="15.375" style="59" customWidth="1"/>
    <col min="10" max="10" width="41.5" style="60" customWidth="1"/>
    <col min="11" max="11" width="14.625" style="59" customWidth="1"/>
    <col min="12" max="12" width="19.25" style="61" customWidth="1"/>
    <col min="13" max="13" width="21.75" style="62" customWidth="1"/>
    <col min="14" max="14" width="73.625" style="87" customWidth="1"/>
    <col min="15" max="15" width="51.5" style="148" customWidth="1"/>
    <col min="16" max="16" width="9.75" style="2" customWidth="1"/>
    <col min="17" max="18" width="60.125" style="152" customWidth="1"/>
    <col min="19" max="16384" width="9" style="2"/>
  </cols>
  <sheetData>
    <row r="1" spans="1:18" ht="120" customHeight="1" x14ac:dyDescent="0.3">
      <c r="A1" s="163" t="s">
        <v>367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"/>
      <c r="Q1" s="151"/>
      <c r="R1" s="151"/>
    </row>
    <row r="2" spans="1:18" ht="52.15" customHeight="1" x14ac:dyDescent="0.3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"/>
      <c r="Q2" s="151"/>
      <c r="R2" s="151"/>
    </row>
    <row r="3" spans="1:18" ht="52.15" customHeight="1" thickBot="1" x14ac:dyDescent="0.3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1"/>
      <c r="Q3" s="151"/>
      <c r="R3" s="151"/>
    </row>
    <row r="4" spans="1:18" s="3" customFormat="1" ht="80.25" thickTop="1" thickBot="1" x14ac:dyDescent="0.35">
      <c r="A4" s="109" t="s">
        <v>0</v>
      </c>
      <c r="B4" s="110" t="s">
        <v>1</v>
      </c>
      <c r="C4" s="111" t="s">
        <v>2</v>
      </c>
      <c r="D4" s="112" t="s">
        <v>3</v>
      </c>
      <c r="E4" s="111" t="s">
        <v>4</v>
      </c>
      <c r="F4" s="113" t="s">
        <v>5</v>
      </c>
      <c r="G4" s="113" t="s">
        <v>6</v>
      </c>
      <c r="H4" s="114" t="s">
        <v>7</v>
      </c>
      <c r="I4" s="115" t="s">
        <v>327</v>
      </c>
      <c r="J4" s="115" t="s">
        <v>8</v>
      </c>
      <c r="K4" s="116" t="s">
        <v>326</v>
      </c>
      <c r="L4" s="117" t="s">
        <v>9</v>
      </c>
      <c r="M4" s="118" t="s">
        <v>10</v>
      </c>
      <c r="N4" s="119" t="s">
        <v>324</v>
      </c>
      <c r="O4" s="138" t="s">
        <v>325</v>
      </c>
      <c r="Q4" s="161" t="s">
        <v>378</v>
      </c>
      <c r="R4" s="161" t="s">
        <v>379</v>
      </c>
    </row>
    <row r="5" spans="1:18" s="4" customFormat="1" ht="150" customHeight="1" thickTop="1" x14ac:dyDescent="0.3">
      <c r="A5" s="121">
        <v>1</v>
      </c>
      <c r="B5" s="122" t="s">
        <v>11</v>
      </c>
      <c r="C5" s="123" t="s">
        <v>12</v>
      </c>
      <c r="D5" s="124" t="s">
        <v>13</v>
      </c>
      <c r="E5" s="125" t="s">
        <v>14</v>
      </c>
      <c r="F5" s="126" t="s">
        <v>15</v>
      </c>
      <c r="G5" s="127">
        <v>2020</v>
      </c>
      <c r="H5" s="128" t="s">
        <v>358</v>
      </c>
      <c r="I5" s="129">
        <v>1825</v>
      </c>
      <c r="J5" s="130" t="s">
        <v>16</v>
      </c>
      <c r="K5" s="131">
        <v>10</v>
      </c>
      <c r="L5" s="132" t="s">
        <v>17</v>
      </c>
      <c r="M5" s="133" t="s">
        <v>365</v>
      </c>
      <c r="N5" s="134"/>
      <c r="O5" s="139"/>
      <c r="Q5" s="161">
        <v>10</v>
      </c>
      <c r="R5" s="162"/>
    </row>
    <row r="6" spans="1:18" s="12" customFormat="1" ht="150" customHeight="1" x14ac:dyDescent="0.3">
      <c r="A6" s="76">
        <v>2</v>
      </c>
      <c r="B6" s="5" t="s">
        <v>18</v>
      </c>
      <c r="C6" s="6" t="s">
        <v>19</v>
      </c>
      <c r="D6" s="67" t="s">
        <v>20</v>
      </c>
      <c r="E6" s="7" t="s">
        <v>21</v>
      </c>
      <c r="F6" s="8" t="s">
        <v>22</v>
      </c>
      <c r="G6" s="9">
        <v>2011</v>
      </c>
      <c r="H6" s="90"/>
      <c r="I6" s="88">
        <v>152</v>
      </c>
      <c r="J6" s="10" t="s">
        <v>16</v>
      </c>
      <c r="K6" s="104">
        <v>2</v>
      </c>
      <c r="L6" s="72" t="s">
        <v>23</v>
      </c>
      <c r="M6" s="64" t="s">
        <v>365</v>
      </c>
      <c r="N6" s="63"/>
      <c r="O6" s="140"/>
      <c r="Q6" s="158" t="s">
        <v>368</v>
      </c>
      <c r="R6" s="160"/>
    </row>
    <row r="7" spans="1:18" s="12" customFormat="1" ht="150" customHeight="1" x14ac:dyDescent="0.3">
      <c r="A7" s="76">
        <v>3</v>
      </c>
      <c r="B7" s="18" t="s">
        <v>26</v>
      </c>
      <c r="C7" s="15" t="s">
        <v>27</v>
      </c>
      <c r="D7" s="67" t="s">
        <v>28</v>
      </c>
      <c r="E7" s="7" t="s">
        <v>29</v>
      </c>
      <c r="F7" s="11" t="s">
        <v>15</v>
      </c>
      <c r="G7" s="14">
        <v>2020</v>
      </c>
      <c r="H7" s="91" t="s">
        <v>358</v>
      </c>
      <c r="I7" s="88">
        <v>1144</v>
      </c>
      <c r="J7" s="10" t="s">
        <v>30</v>
      </c>
      <c r="K7" s="104">
        <v>12</v>
      </c>
      <c r="L7" s="73" t="s">
        <v>23</v>
      </c>
      <c r="M7" s="64" t="s">
        <v>365</v>
      </c>
      <c r="N7" s="63"/>
      <c r="O7" s="140"/>
      <c r="Q7" s="158" t="s">
        <v>369</v>
      </c>
      <c r="R7" s="158"/>
    </row>
    <row r="8" spans="1:18" s="12" customFormat="1" ht="150" customHeight="1" x14ac:dyDescent="0.3">
      <c r="A8" s="76">
        <v>4</v>
      </c>
      <c r="B8" s="18" t="s">
        <v>26</v>
      </c>
      <c r="C8" s="15" t="s">
        <v>31</v>
      </c>
      <c r="D8" s="67" t="s">
        <v>32</v>
      </c>
      <c r="E8" s="7" t="s">
        <v>33</v>
      </c>
      <c r="F8" s="11" t="s">
        <v>22</v>
      </c>
      <c r="G8" s="14">
        <v>2020</v>
      </c>
      <c r="H8" s="91" t="s">
        <v>24</v>
      </c>
      <c r="I8" s="88">
        <v>742</v>
      </c>
      <c r="J8" s="10" t="s">
        <v>34</v>
      </c>
      <c r="K8" s="104">
        <v>6</v>
      </c>
      <c r="L8" s="73" t="s">
        <v>23</v>
      </c>
      <c r="M8" s="64" t="s">
        <v>365</v>
      </c>
      <c r="N8" s="63"/>
      <c r="O8" s="140"/>
      <c r="Q8" s="158" t="s">
        <v>370</v>
      </c>
      <c r="R8" s="158"/>
    </row>
    <row r="9" spans="1:18" s="12" customFormat="1" ht="150" customHeight="1" x14ac:dyDescent="0.3">
      <c r="A9" s="76">
        <v>5</v>
      </c>
      <c r="B9" s="18" t="s">
        <v>26</v>
      </c>
      <c r="C9" s="15" t="s">
        <v>25</v>
      </c>
      <c r="D9" s="67" t="s">
        <v>35</v>
      </c>
      <c r="E9" s="7" t="s">
        <v>36</v>
      </c>
      <c r="F9" s="11" t="s">
        <v>22</v>
      </c>
      <c r="G9" s="14">
        <v>2010</v>
      </c>
      <c r="H9" s="91" t="s">
        <v>24</v>
      </c>
      <c r="I9" s="88">
        <v>140</v>
      </c>
      <c r="J9" s="17" t="s">
        <v>37</v>
      </c>
      <c r="K9" s="104">
        <v>18</v>
      </c>
      <c r="L9" s="73" t="s">
        <v>23</v>
      </c>
      <c r="M9" s="64" t="s">
        <v>365</v>
      </c>
      <c r="N9" s="63"/>
      <c r="O9" s="140"/>
      <c r="Q9" s="158" t="s">
        <v>371</v>
      </c>
      <c r="R9" s="158"/>
    </row>
    <row r="10" spans="1:18" customFormat="1" ht="198.6" customHeight="1" x14ac:dyDescent="0.3">
      <c r="A10" s="76">
        <v>6</v>
      </c>
      <c r="B10" s="5" t="s">
        <v>26</v>
      </c>
      <c r="C10" s="47" t="s">
        <v>329</v>
      </c>
      <c r="D10" s="69" t="s">
        <v>318</v>
      </c>
      <c r="E10" s="48" t="s">
        <v>319</v>
      </c>
      <c r="F10" s="36" t="s">
        <v>330</v>
      </c>
      <c r="G10" s="48">
        <v>2025</v>
      </c>
      <c r="H10" s="92" t="s">
        <v>359</v>
      </c>
      <c r="I10" s="89">
        <v>2845</v>
      </c>
      <c r="J10" s="49"/>
      <c r="K10" s="105"/>
      <c r="L10" s="75" t="s">
        <v>331</v>
      </c>
      <c r="M10" s="64" t="s">
        <v>365</v>
      </c>
      <c r="N10" s="63"/>
      <c r="O10" s="141"/>
      <c r="Q10" s="158" t="s">
        <v>372</v>
      </c>
      <c r="R10" s="158"/>
    </row>
    <row r="11" spans="1:18" s="12" customFormat="1" ht="150" customHeight="1" x14ac:dyDescent="0.3">
      <c r="A11" s="76">
        <v>7</v>
      </c>
      <c r="B11" s="18" t="s">
        <v>40</v>
      </c>
      <c r="C11" s="15" t="s">
        <v>41</v>
      </c>
      <c r="D11" s="67" t="s">
        <v>42</v>
      </c>
      <c r="E11" s="7" t="s">
        <v>43</v>
      </c>
      <c r="F11" s="11" t="s">
        <v>15</v>
      </c>
      <c r="G11" s="14">
        <v>2013</v>
      </c>
      <c r="H11" s="91" t="s">
        <v>24</v>
      </c>
      <c r="I11" s="88">
        <v>293</v>
      </c>
      <c r="J11" s="10" t="s">
        <v>44</v>
      </c>
      <c r="K11" s="104">
        <v>23</v>
      </c>
      <c r="L11" s="73" t="s">
        <v>17</v>
      </c>
      <c r="M11" s="64" t="s">
        <v>365</v>
      </c>
      <c r="N11" s="63"/>
      <c r="O11" s="140"/>
      <c r="Q11" s="159" t="s">
        <v>373</v>
      </c>
      <c r="R11" s="159"/>
    </row>
    <row r="12" spans="1:18" s="12" customFormat="1" ht="150" customHeight="1" x14ac:dyDescent="0.3">
      <c r="A12" s="76">
        <v>8</v>
      </c>
      <c r="B12" s="5" t="s">
        <v>40</v>
      </c>
      <c r="C12" s="19" t="s">
        <v>45</v>
      </c>
      <c r="D12" s="67" t="s">
        <v>46</v>
      </c>
      <c r="E12" s="20" t="s">
        <v>47</v>
      </c>
      <c r="F12" s="21" t="s">
        <v>22</v>
      </c>
      <c r="G12" s="22">
        <v>2013</v>
      </c>
      <c r="H12" s="93" t="s">
        <v>48</v>
      </c>
      <c r="I12" s="88">
        <v>187</v>
      </c>
      <c r="J12" s="10" t="s">
        <v>49</v>
      </c>
      <c r="K12" s="104">
        <v>7</v>
      </c>
      <c r="L12" s="73" t="s">
        <v>23</v>
      </c>
      <c r="M12" s="64" t="s">
        <v>365</v>
      </c>
      <c r="N12" s="63"/>
      <c r="O12" s="140"/>
      <c r="Q12" s="158" t="s">
        <v>374</v>
      </c>
      <c r="R12" s="158"/>
    </row>
    <row r="13" spans="1:18" s="12" customFormat="1" ht="150" customHeight="1" x14ac:dyDescent="0.3">
      <c r="A13" s="76">
        <v>9</v>
      </c>
      <c r="B13" s="5" t="s">
        <v>40</v>
      </c>
      <c r="C13" s="19" t="s">
        <v>45</v>
      </c>
      <c r="D13" s="67" t="s">
        <v>50</v>
      </c>
      <c r="E13" s="20" t="s">
        <v>51</v>
      </c>
      <c r="F13" s="21" t="s">
        <v>22</v>
      </c>
      <c r="G13" s="22">
        <v>2013</v>
      </c>
      <c r="H13" s="93" t="s">
        <v>48</v>
      </c>
      <c r="I13" s="88">
        <v>187</v>
      </c>
      <c r="J13" s="10" t="s">
        <v>49</v>
      </c>
      <c r="K13" s="104">
        <v>7</v>
      </c>
      <c r="L13" s="73" t="s">
        <v>23</v>
      </c>
      <c r="M13" s="64" t="s">
        <v>365</v>
      </c>
      <c r="N13" s="63"/>
      <c r="O13" s="140"/>
      <c r="Q13" s="158" t="s">
        <v>375</v>
      </c>
      <c r="R13" s="158"/>
    </row>
    <row r="14" spans="1:18" s="16" customFormat="1" ht="150" customHeight="1" x14ac:dyDescent="0.3">
      <c r="A14" s="76">
        <v>10</v>
      </c>
      <c r="B14" s="5" t="s">
        <v>40</v>
      </c>
      <c r="C14" s="23" t="s">
        <v>19</v>
      </c>
      <c r="D14" s="67" t="s">
        <v>52</v>
      </c>
      <c r="E14" s="20" t="s">
        <v>53</v>
      </c>
      <c r="F14" s="24" t="s">
        <v>22</v>
      </c>
      <c r="G14" s="25">
        <v>2012</v>
      </c>
      <c r="H14" s="93" t="s">
        <v>54</v>
      </c>
      <c r="I14" s="88">
        <v>153</v>
      </c>
      <c r="J14" s="10" t="s">
        <v>55</v>
      </c>
      <c r="K14" s="104">
        <v>8</v>
      </c>
      <c r="L14" s="73" t="s">
        <v>23</v>
      </c>
      <c r="M14" s="64" t="s">
        <v>365</v>
      </c>
      <c r="N14" s="63"/>
      <c r="O14" s="140"/>
      <c r="Q14" s="158" t="s">
        <v>376</v>
      </c>
      <c r="R14" s="158"/>
    </row>
    <row r="15" spans="1:18" s="26" customFormat="1" ht="150" customHeight="1" x14ac:dyDescent="0.3">
      <c r="A15" s="76">
        <v>11</v>
      </c>
      <c r="B15" s="5" t="s">
        <v>40</v>
      </c>
      <c r="C15" s="23" t="s">
        <v>56</v>
      </c>
      <c r="D15" s="67" t="s">
        <v>57</v>
      </c>
      <c r="E15" s="20" t="s">
        <v>58</v>
      </c>
      <c r="F15" s="24" t="s">
        <v>59</v>
      </c>
      <c r="G15" s="25">
        <v>2013</v>
      </c>
      <c r="H15" s="93"/>
      <c r="I15" s="88">
        <v>486</v>
      </c>
      <c r="J15" s="10" t="s">
        <v>60</v>
      </c>
      <c r="K15" s="104">
        <v>13</v>
      </c>
      <c r="L15" s="73" t="s">
        <v>23</v>
      </c>
      <c r="M15" s="64" t="s">
        <v>365</v>
      </c>
      <c r="N15" s="63"/>
      <c r="O15" s="140"/>
      <c r="Q15" s="158" t="s">
        <v>377</v>
      </c>
      <c r="R15" s="158"/>
    </row>
    <row r="16" spans="1:18" s="12" customFormat="1" ht="150" customHeight="1" x14ac:dyDescent="0.3">
      <c r="A16" s="76">
        <v>12</v>
      </c>
      <c r="B16" s="18" t="s">
        <v>40</v>
      </c>
      <c r="C16" s="15" t="s">
        <v>61</v>
      </c>
      <c r="D16" s="67" t="s">
        <v>62</v>
      </c>
      <c r="E16" s="7" t="s">
        <v>63</v>
      </c>
      <c r="F16" s="11" t="s">
        <v>22</v>
      </c>
      <c r="G16" s="14">
        <v>2018</v>
      </c>
      <c r="H16" s="91" t="s">
        <v>64</v>
      </c>
      <c r="I16" s="88">
        <v>473</v>
      </c>
      <c r="J16" s="10" t="s">
        <v>65</v>
      </c>
      <c r="K16" s="104">
        <v>53</v>
      </c>
      <c r="L16" s="73" t="s">
        <v>17</v>
      </c>
      <c r="M16" s="64" t="s">
        <v>365</v>
      </c>
      <c r="N16" s="63"/>
      <c r="O16" s="140"/>
      <c r="Q16" s="155"/>
      <c r="R16" s="155"/>
    </row>
    <row r="17" spans="1:18" s="12" customFormat="1" ht="150" customHeight="1" x14ac:dyDescent="0.3">
      <c r="A17" s="76">
        <v>13</v>
      </c>
      <c r="B17" s="5" t="s">
        <v>40</v>
      </c>
      <c r="C17" s="27" t="s">
        <v>66</v>
      </c>
      <c r="D17" s="67" t="s">
        <v>67</v>
      </c>
      <c r="E17" s="20" t="s">
        <v>68</v>
      </c>
      <c r="F17" s="24" t="s">
        <v>69</v>
      </c>
      <c r="G17" s="25">
        <v>2013</v>
      </c>
      <c r="H17" s="93" t="s">
        <v>70</v>
      </c>
      <c r="I17" s="88">
        <v>522</v>
      </c>
      <c r="J17" s="10" t="s">
        <v>71</v>
      </c>
      <c r="K17" s="104">
        <v>32</v>
      </c>
      <c r="L17" s="73" t="s">
        <v>23</v>
      </c>
      <c r="M17" s="64" t="s">
        <v>365</v>
      </c>
      <c r="N17" s="63"/>
      <c r="O17" s="140"/>
      <c r="Q17" s="152"/>
      <c r="R17" s="152"/>
    </row>
    <row r="18" spans="1:18" s="29" customFormat="1" ht="150" customHeight="1" x14ac:dyDescent="0.3">
      <c r="A18" s="76">
        <v>14</v>
      </c>
      <c r="B18" s="5" t="s">
        <v>40</v>
      </c>
      <c r="C18" s="23" t="s">
        <v>72</v>
      </c>
      <c r="D18" s="68" t="s">
        <v>73</v>
      </c>
      <c r="E18" s="20" t="s">
        <v>68</v>
      </c>
      <c r="F18" s="25" t="s">
        <v>72</v>
      </c>
      <c r="G18" s="25">
        <v>2013</v>
      </c>
      <c r="H18" s="94" t="s">
        <v>74</v>
      </c>
      <c r="I18" s="88">
        <v>424</v>
      </c>
      <c r="J18" s="28" t="s">
        <v>74</v>
      </c>
      <c r="K18" s="104"/>
      <c r="L18" s="73" t="s">
        <v>23</v>
      </c>
      <c r="M18" s="64" t="s">
        <v>365</v>
      </c>
      <c r="N18" s="63"/>
      <c r="O18" s="140"/>
      <c r="P18" s="12"/>
      <c r="Q18" s="152"/>
      <c r="R18" s="152"/>
    </row>
    <row r="19" spans="1:18" s="29" customFormat="1" ht="150" customHeight="1" x14ac:dyDescent="0.3">
      <c r="A19" s="76">
        <v>15</v>
      </c>
      <c r="B19" s="18" t="s">
        <v>40</v>
      </c>
      <c r="C19" s="15" t="s">
        <v>19</v>
      </c>
      <c r="D19" s="67" t="s">
        <v>75</v>
      </c>
      <c r="E19" s="7" t="s">
        <v>76</v>
      </c>
      <c r="F19" s="11" t="s">
        <v>22</v>
      </c>
      <c r="G19" s="14">
        <v>2022</v>
      </c>
      <c r="H19" s="95" t="s">
        <v>360</v>
      </c>
      <c r="I19" s="88">
        <v>1319</v>
      </c>
      <c r="J19" s="10" t="s">
        <v>77</v>
      </c>
      <c r="K19" s="104">
        <v>73</v>
      </c>
      <c r="L19" s="73" t="s">
        <v>17</v>
      </c>
      <c r="M19" s="64" t="s">
        <v>365</v>
      </c>
      <c r="N19" s="63"/>
      <c r="O19" s="142"/>
      <c r="P19" s="12"/>
      <c r="Q19" s="152"/>
      <c r="R19" s="152"/>
    </row>
    <row r="20" spans="1:18" s="29" customFormat="1" ht="150" customHeight="1" x14ac:dyDescent="0.3">
      <c r="A20" s="76">
        <v>16</v>
      </c>
      <c r="B20" s="5" t="s">
        <v>40</v>
      </c>
      <c r="C20" s="30" t="s">
        <v>78</v>
      </c>
      <c r="D20" s="67" t="s">
        <v>79</v>
      </c>
      <c r="E20" s="31" t="s">
        <v>80</v>
      </c>
      <c r="F20" s="32" t="s">
        <v>38</v>
      </c>
      <c r="G20" s="31">
        <v>2023</v>
      </c>
      <c r="H20" s="96" t="s">
        <v>361</v>
      </c>
      <c r="I20" s="89">
        <v>2870</v>
      </c>
      <c r="J20" s="33" t="s">
        <v>81</v>
      </c>
      <c r="K20" s="105">
        <v>17</v>
      </c>
      <c r="L20" s="74" t="s">
        <v>39</v>
      </c>
      <c r="M20" s="64" t="s">
        <v>365</v>
      </c>
      <c r="N20" s="63"/>
      <c r="O20" s="149"/>
      <c r="P20" s="12"/>
      <c r="Q20" s="152"/>
      <c r="R20" s="152"/>
    </row>
    <row r="21" spans="1:18" s="29" customFormat="1" ht="150" customHeight="1" x14ac:dyDescent="0.3">
      <c r="A21" s="76">
        <v>17</v>
      </c>
      <c r="B21" s="5" t="s">
        <v>82</v>
      </c>
      <c r="C21" s="34" t="s">
        <v>83</v>
      </c>
      <c r="D21" s="67" t="s">
        <v>84</v>
      </c>
      <c r="E21" s="35" t="s">
        <v>85</v>
      </c>
      <c r="F21" s="36" t="s">
        <v>86</v>
      </c>
      <c r="G21" s="37">
        <v>2021</v>
      </c>
      <c r="H21" s="97" t="s">
        <v>70</v>
      </c>
      <c r="I21" s="88">
        <v>2246</v>
      </c>
      <c r="J21" s="38" t="s">
        <v>87</v>
      </c>
      <c r="K21" s="104">
        <v>94</v>
      </c>
      <c r="L21" s="74" t="s">
        <v>39</v>
      </c>
      <c r="M21" s="64" t="s">
        <v>365</v>
      </c>
      <c r="N21" s="63"/>
      <c r="O21" s="140"/>
      <c r="P21" s="12"/>
      <c r="Q21" s="152"/>
      <c r="R21" s="152"/>
    </row>
    <row r="22" spans="1:18" s="29" customFormat="1" ht="150" customHeight="1" x14ac:dyDescent="0.3">
      <c r="A22" s="76">
        <v>18</v>
      </c>
      <c r="B22" s="5" t="s">
        <v>82</v>
      </c>
      <c r="C22" s="39" t="s">
        <v>88</v>
      </c>
      <c r="D22" s="67" t="s">
        <v>89</v>
      </c>
      <c r="E22" s="20" t="s">
        <v>90</v>
      </c>
      <c r="F22" s="24" t="s">
        <v>22</v>
      </c>
      <c r="G22" s="25">
        <v>2012</v>
      </c>
      <c r="H22" s="98" t="s">
        <v>24</v>
      </c>
      <c r="I22" s="88">
        <v>253</v>
      </c>
      <c r="J22" s="10" t="s">
        <v>91</v>
      </c>
      <c r="K22" s="104">
        <v>23</v>
      </c>
      <c r="L22" s="73" t="s">
        <v>23</v>
      </c>
      <c r="M22" s="64" t="s">
        <v>365</v>
      </c>
      <c r="N22" s="63"/>
      <c r="O22" s="140"/>
      <c r="P22" s="12"/>
      <c r="Q22" s="152"/>
      <c r="R22" s="152"/>
    </row>
    <row r="23" spans="1:18" s="29" customFormat="1" ht="150" customHeight="1" x14ac:dyDescent="0.3">
      <c r="A23" s="76">
        <v>19</v>
      </c>
      <c r="B23" s="5" t="s">
        <v>82</v>
      </c>
      <c r="C23" s="23" t="s">
        <v>19</v>
      </c>
      <c r="D23" s="67" t="s">
        <v>92</v>
      </c>
      <c r="E23" s="20" t="s">
        <v>93</v>
      </c>
      <c r="F23" s="24" t="s">
        <v>22</v>
      </c>
      <c r="G23" s="25">
        <v>2013</v>
      </c>
      <c r="H23" s="93" t="s">
        <v>48</v>
      </c>
      <c r="I23" s="88">
        <v>170</v>
      </c>
      <c r="J23" s="10" t="s">
        <v>49</v>
      </c>
      <c r="K23" s="104">
        <v>12</v>
      </c>
      <c r="L23" s="73" t="s">
        <v>23</v>
      </c>
      <c r="M23" s="64" t="s">
        <v>365</v>
      </c>
      <c r="N23" s="63"/>
      <c r="O23" s="140"/>
      <c r="P23" s="12"/>
      <c r="Q23" s="152"/>
      <c r="R23" s="152"/>
    </row>
    <row r="24" spans="1:18" s="29" customFormat="1" ht="150" customHeight="1" x14ac:dyDescent="0.3">
      <c r="A24" s="76">
        <v>20</v>
      </c>
      <c r="B24" s="5" t="s">
        <v>82</v>
      </c>
      <c r="C24" s="39" t="s">
        <v>61</v>
      </c>
      <c r="D24" s="67" t="s">
        <v>94</v>
      </c>
      <c r="E24" s="20" t="s">
        <v>95</v>
      </c>
      <c r="F24" s="24" t="s">
        <v>22</v>
      </c>
      <c r="G24" s="25">
        <v>2018</v>
      </c>
      <c r="H24" s="98" t="s">
        <v>64</v>
      </c>
      <c r="I24" s="88">
        <v>473</v>
      </c>
      <c r="J24" s="10" t="s">
        <v>65</v>
      </c>
      <c r="K24" s="104">
        <v>53</v>
      </c>
      <c r="L24" s="73" t="s">
        <v>23</v>
      </c>
      <c r="M24" s="64" t="s">
        <v>365</v>
      </c>
      <c r="N24" s="63"/>
      <c r="O24" s="140"/>
      <c r="P24" s="12"/>
      <c r="Q24" s="152"/>
      <c r="R24" s="152"/>
    </row>
    <row r="25" spans="1:18" s="29" customFormat="1" ht="150" customHeight="1" x14ac:dyDescent="0.3">
      <c r="A25" s="76">
        <v>21</v>
      </c>
      <c r="B25" s="5" t="s">
        <v>82</v>
      </c>
      <c r="C25" s="23" t="s">
        <v>19</v>
      </c>
      <c r="D25" s="67" t="s">
        <v>96</v>
      </c>
      <c r="E25" s="20" t="s">
        <v>97</v>
      </c>
      <c r="F25" s="24" t="s">
        <v>22</v>
      </c>
      <c r="G25" s="25">
        <v>2022</v>
      </c>
      <c r="H25" s="97" t="s">
        <v>362</v>
      </c>
      <c r="I25" s="88">
        <v>1262</v>
      </c>
      <c r="J25" s="10" t="s">
        <v>351</v>
      </c>
      <c r="K25" s="104">
        <v>122</v>
      </c>
      <c r="L25" s="73" t="s">
        <v>23</v>
      </c>
      <c r="M25" s="64" t="s">
        <v>365</v>
      </c>
      <c r="N25" s="63"/>
      <c r="O25" s="142"/>
      <c r="P25" s="12"/>
      <c r="Q25" s="152"/>
      <c r="R25" s="152"/>
    </row>
    <row r="26" spans="1:18" customFormat="1" ht="150" customHeight="1" x14ac:dyDescent="0.3">
      <c r="A26" s="76">
        <v>22</v>
      </c>
      <c r="B26" s="5" t="s">
        <v>313</v>
      </c>
      <c r="C26" s="47" t="s">
        <v>316</v>
      </c>
      <c r="D26" s="69" t="s">
        <v>317</v>
      </c>
      <c r="E26" s="48" t="s">
        <v>314</v>
      </c>
      <c r="F26" s="41" t="s">
        <v>315</v>
      </c>
      <c r="G26" s="48">
        <v>2025</v>
      </c>
      <c r="H26" s="97" t="s">
        <v>362</v>
      </c>
      <c r="I26" s="88">
        <v>3777</v>
      </c>
      <c r="J26" s="49" t="s">
        <v>352</v>
      </c>
      <c r="K26" s="105">
        <v>52</v>
      </c>
      <c r="L26" s="75" t="s">
        <v>323</v>
      </c>
      <c r="M26" s="64" t="s">
        <v>365</v>
      </c>
      <c r="N26" s="63"/>
      <c r="O26" s="141"/>
      <c r="Q26" s="152"/>
      <c r="R26" s="152"/>
    </row>
    <row r="27" spans="1:18" s="29" customFormat="1" ht="181.9" customHeight="1" x14ac:dyDescent="0.3">
      <c r="A27" s="76">
        <v>23</v>
      </c>
      <c r="B27" s="5" t="s">
        <v>98</v>
      </c>
      <c r="C27" s="13" t="s">
        <v>99</v>
      </c>
      <c r="D27" s="67" t="s">
        <v>100</v>
      </c>
      <c r="E27" s="7" t="s">
        <v>101</v>
      </c>
      <c r="F27" s="11" t="s">
        <v>102</v>
      </c>
      <c r="G27" s="14">
        <v>2019</v>
      </c>
      <c r="H27" s="92" t="s">
        <v>359</v>
      </c>
      <c r="I27" s="88">
        <v>841</v>
      </c>
      <c r="J27" s="10" t="s">
        <v>103</v>
      </c>
      <c r="K27" s="104">
        <v>112</v>
      </c>
      <c r="L27" s="73" t="s">
        <v>39</v>
      </c>
      <c r="M27" s="64" t="s">
        <v>365</v>
      </c>
      <c r="N27" s="63"/>
      <c r="O27" s="144"/>
      <c r="P27" s="16"/>
      <c r="Q27" s="154"/>
      <c r="R27" s="154"/>
    </row>
    <row r="28" spans="1:18" s="29" customFormat="1" ht="150" customHeight="1" x14ac:dyDescent="0.3">
      <c r="A28" s="76">
        <v>24</v>
      </c>
      <c r="B28" s="5" t="s">
        <v>98</v>
      </c>
      <c r="C28" s="13" t="s">
        <v>104</v>
      </c>
      <c r="D28" s="67" t="s">
        <v>105</v>
      </c>
      <c r="E28" s="7" t="s">
        <v>106</v>
      </c>
      <c r="F28" s="11" t="s">
        <v>38</v>
      </c>
      <c r="G28" s="14">
        <v>2013</v>
      </c>
      <c r="H28" s="90" t="s">
        <v>107</v>
      </c>
      <c r="I28" s="88">
        <v>190</v>
      </c>
      <c r="J28" s="10" t="s">
        <v>108</v>
      </c>
      <c r="K28" s="104">
        <v>19</v>
      </c>
      <c r="L28" s="73" t="s">
        <v>39</v>
      </c>
      <c r="M28" s="64" t="s">
        <v>366</v>
      </c>
      <c r="N28" s="63"/>
      <c r="O28" s="140"/>
      <c r="P28" s="12"/>
      <c r="Q28" s="153"/>
      <c r="R28" s="153"/>
    </row>
    <row r="29" spans="1:18" s="29" customFormat="1" ht="150" customHeight="1" x14ac:dyDescent="0.3">
      <c r="A29" s="76">
        <v>25</v>
      </c>
      <c r="B29" s="5" t="s">
        <v>98</v>
      </c>
      <c r="C29" s="15" t="s">
        <v>109</v>
      </c>
      <c r="D29" s="67" t="s">
        <v>110</v>
      </c>
      <c r="E29" s="7" t="s">
        <v>111</v>
      </c>
      <c r="F29" s="11" t="s">
        <v>38</v>
      </c>
      <c r="G29" s="14">
        <v>2015</v>
      </c>
      <c r="H29" s="91" t="s">
        <v>112</v>
      </c>
      <c r="I29" s="88">
        <v>291</v>
      </c>
      <c r="J29" s="10" t="s">
        <v>113</v>
      </c>
      <c r="K29" s="104">
        <v>8</v>
      </c>
      <c r="L29" s="73" t="s">
        <v>39</v>
      </c>
      <c r="M29" s="64" t="s">
        <v>114</v>
      </c>
      <c r="N29" s="63"/>
      <c r="O29" s="140"/>
      <c r="P29" s="16"/>
      <c r="Q29" s="152"/>
      <c r="R29" s="152"/>
    </row>
    <row r="30" spans="1:18" s="29" customFormat="1" ht="150" customHeight="1" x14ac:dyDescent="0.3">
      <c r="A30" s="76">
        <v>26</v>
      </c>
      <c r="B30" s="5" t="s">
        <v>98</v>
      </c>
      <c r="C30" s="15" t="s">
        <v>115</v>
      </c>
      <c r="D30" s="67" t="s">
        <v>116</v>
      </c>
      <c r="E30" s="7" t="s">
        <v>117</v>
      </c>
      <c r="F30" s="11" t="s">
        <v>38</v>
      </c>
      <c r="G30" s="14">
        <v>2017</v>
      </c>
      <c r="H30" s="91" t="s">
        <v>118</v>
      </c>
      <c r="I30" s="88">
        <v>491</v>
      </c>
      <c r="J30" s="10" t="s">
        <v>119</v>
      </c>
      <c r="K30" s="104">
        <v>17</v>
      </c>
      <c r="L30" s="73" t="s">
        <v>39</v>
      </c>
      <c r="M30" s="64" t="s">
        <v>114</v>
      </c>
      <c r="N30" s="63"/>
      <c r="O30" s="140"/>
      <c r="Q30" s="153"/>
      <c r="R30" s="153"/>
    </row>
    <row r="31" spans="1:18" s="29" customFormat="1" ht="150" customHeight="1" x14ac:dyDescent="0.3">
      <c r="A31" s="76">
        <v>27</v>
      </c>
      <c r="B31" s="5" t="s">
        <v>98</v>
      </c>
      <c r="C31" s="15" t="s">
        <v>109</v>
      </c>
      <c r="D31" s="67" t="s">
        <v>120</v>
      </c>
      <c r="E31" s="7" t="s">
        <v>121</v>
      </c>
      <c r="F31" s="11" t="s">
        <v>38</v>
      </c>
      <c r="G31" s="14">
        <v>2019</v>
      </c>
      <c r="H31" s="92" t="s">
        <v>122</v>
      </c>
      <c r="I31" s="88">
        <v>698</v>
      </c>
      <c r="J31" s="10" t="s">
        <v>123</v>
      </c>
      <c r="K31" s="104">
        <v>23</v>
      </c>
      <c r="L31" s="73" t="s">
        <v>39</v>
      </c>
      <c r="M31" s="64" t="s">
        <v>366</v>
      </c>
      <c r="N31" s="63"/>
      <c r="O31" s="140"/>
      <c r="Q31" s="152"/>
      <c r="R31" s="152"/>
    </row>
    <row r="32" spans="1:18" s="29" customFormat="1" ht="150" customHeight="1" x14ac:dyDescent="0.3">
      <c r="A32" s="76">
        <v>28</v>
      </c>
      <c r="B32" s="5" t="s">
        <v>98</v>
      </c>
      <c r="C32" s="40" t="s">
        <v>124</v>
      </c>
      <c r="D32" s="67" t="s">
        <v>125</v>
      </c>
      <c r="E32" s="7" t="s">
        <v>126</v>
      </c>
      <c r="F32" s="41" t="s">
        <v>69</v>
      </c>
      <c r="G32" s="9">
        <v>2017</v>
      </c>
      <c r="H32" s="95" t="s">
        <v>127</v>
      </c>
      <c r="I32" s="88">
        <v>1199</v>
      </c>
      <c r="J32" s="38" t="s">
        <v>128</v>
      </c>
      <c r="K32" s="104">
        <v>16</v>
      </c>
      <c r="L32" s="75" t="s">
        <v>129</v>
      </c>
      <c r="M32" s="64" t="s">
        <v>114</v>
      </c>
      <c r="N32" s="63"/>
      <c r="O32" s="140"/>
      <c r="Q32" s="152"/>
      <c r="R32" s="152"/>
    </row>
    <row r="33" spans="1:18" s="29" customFormat="1" ht="150" customHeight="1" x14ac:dyDescent="0.3">
      <c r="A33" s="76">
        <v>29</v>
      </c>
      <c r="B33" s="5" t="s">
        <v>130</v>
      </c>
      <c r="C33" s="15" t="s">
        <v>31</v>
      </c>
      <c r="D33" s="67" t="s">
        <v>131</v>
      </c>
      <c r="E33" s="7" t="s">
        <v>132</v>
      </c>
      <c r="F33" s="11" t="s">
        <v>38</v>
      </c>
      <c r="G33" s="14">
        <v>2017</v>
      </c>
      <c r="H33" s="91" t="s">
        <v>133</v>
      </c>
      <c r="I33" s="88">
        <v>491</v>
      </c>
      <c r="J33" s="10" t="s">
        <v>16</v>
      </c>
      <c r="K33" s="104">
        <v>4</v>
      </c>
      <c r="L33" s="73" t="s">
        <v>39</v>
      </c>
      <c r="M33" s="64" t="s">
        <v>114</v>
      </c>
      <c r="N33" s="63"/>
      <c r="O33" s="140"/>
      <c r="P33" s="43"/>
      <c r="Q33" s="152"/>
      <c r="R33" s="152"/>
    </row>
    <row r="34" spans="1:18" s="29" customFormat="1" ht="150" customHeight="1" x14ac:dyDescent="0.3">
      <c r="A34" s="76">
        <v>30</v>
      </c>
      <c r="B34" s="5" t="s">
        <v>130</v>
      </c>
      <c r="C34" s="15" t="s">
        <v>19</v>
      </c>
      <c r="D34" s="67" t="s">
        <v>134</v>
      </c>
      <c r="E34" s="7" t="s">
        <v>135</v>
      </c>
      <c r="F34" s="11" t="s">
        <v>38</v>
      </c>
      <c r="G34" s="14">
        <v>2019</v>
      </c>
      <c r="H34" s="92" t="s">
        <v>136</v>
      </c>
      <c r="I34" s="88">
        <v>637</v>
      </c>
      <c r="J34" s="10" t="s">
        <v>353</v>
      </c>
      <c r="K34" s="104">
        <v>69</v>
      </c>
      <c r="L34" s="73" t="s">
        <v>39</v>
      </c>
      <c r="M34" s="64" t="s">
        <v>366</v>
      </c>
      <c r="N34" s="63"/>
      <c r="O34" s="140"/>
      <c r="Q34" s="156"/>
      <c r="R34" s="156"/>
    </row>
    <row r="35" spans="1:18" s="29" customFormat="1" ht="150" customHeight="1" x14ac:dyDescent="0.3">
      <c r="A35" s="76">
        <v>31</v>
      </c>
      <c r="B35" s="5" t="s">
        <v>130</v>
      </c>
      <c r="C35" s="15" t="s">
        <v>19</v>
      </c>
      <c r="D35" s="67" t="s">
        <v>137</v>
      </c>
      <c r="E35" s="7" t="s">
        <v>138</v>
      </c>
      <c r="F35" s="11" t="s">
        <v>38</v>
      </c>
      <c r="G35" s="14">
        <v>2019</v>
      </c>
      <c r="H35" s="92" t="s">
        <v>136</v>
      </c>
      <c r="I35" s="88">
        <v>637</v>
      </c>
      <c r="J35" s="10" t="s">
        <v>322</v>
      </c>
      <c r="K35" s="104">
        <v>69</v>
      </c>
      <c r="L35" s="73" t="s">
        <v>39</v>
      </c>
      <c r="M35" s="64" t="s">
        <v>366</v>
      </c>
      <c r="N35" s="63"/>
      <c r="O35" s="140"/>
      <c r="Q35" s="152"/>
      <c r="R35" s="152"/>
    </row>
    <row r="36" spans="1:18" s="29" customFormat="1" ht="150" customHeight="1" x14ac:dyDescent="0.3">
      <c r="A36" s="76">
        <v>32</v>
      </c>
      <c r="B36" s="5" t="s">
        <v>321</v>
      </c>
      <c r="C36" s="44" t="s">
        <v>139</v>
      </c>
      <c r="D36" s="67" t="s">
        <v>140</v>
      </c>
      <c r="E36" s="45" t="s">
        <v>141</v>
      </c>
      <c r="F36" s="41" t="s">
        <v>142</v>
      </c>
      <c r="G36" s="42">
        <v>2021</v>
      </c>
      <c r="H36" s="91" t="s">
        <v>358</v>
      </c>
      <c r="I36" s="88">
        <v>998</v>
      </c>
      <c r="J36" s="38" t="s">
        <v>143</v>
      </c>
      <c r="K36" s="104">
        <v>72</v>
      </c>
      <c r="L36" s="75" t="s">
        <v>23</v>
      </c>
      <c r="M36" s="64" t="s">
        <v>366</v>
      </c>
      <c r="N36" s="63"/>
      <c r="O36" s="140"/>
      <c r="Q36" s="152"/>
      <c r="R36" s="152"/>
    </row>
    <row r="37" spans="1:18" s="29" customFormat="1" ht="150" customHeight="1" x14ac:dyDescent="0.3">
      <c r="A37" s="76">
        <v>33</v>
      </c>
      <c r="B37" s="5" t="s">
        <v>144</v>
      </c>
      <c r="C37" s="6" t="s">
        <v>31</v>
      </c>
      <c r="D37" s="67" t="s">
        <v>145</v>
      </c>
      <c r="E37" s="44" t="s">
        <v>146</v>
      </c>
      <c r="F37" s="41" t="s">
        <v>38</v>
      </c>
      <c r="G37" s="9">
        <v>2020</v>
      </c>
      <c r="H37" s="95" t="s">
        <v>147</v>
      </c>
      <c r="I37" s="88">
        <v>791</v>
      </c>
      <c r="J37" s="38" t="s">
        <v>148</v>
      </c>
      <c r="K37" s="104">
        <v>358</v>
      </c>
      <c r="L37" s="73" t="s">
        <v>23</v>
      </c>
      <c r="M37" s="64" t="s">
        <v>366</v>
      </c>
      <c r="N37" s="63"/>
      <c r="O37" s="140"/>
      <c r="Q37" s="152"/>
      <c r="R37" s="152"/>
    </row>
    <row r="38" spans="1:18" s="29" customFormat="1" ht="150" customHeight="1" x14ac:dyDescent="0.3">
      <c r="A38" s="76">
        <v>34</v>
      </c>
      <c r="B38" s="5" t="s">
        <v>144</v>
      </c>
      <c r="C38" s="6" t="s">
        <v>31</v>
      </c>
      <c r="D38" s="67" t="s">
        <v>149</v>
      </c>
      <c r="E38" s="44" t="s">
        <v>150</v>
      </c>
      <c r="F38" s="41" t="s">
        <v>38</v>
      </c>
      <c r="G38" s="9">
        <v>2020</v>
      </c>
      <c r="H38" s="95" t="s">
        <v>147</v>
      </c>
      <c r="I38" s="88">
        <v>791</v>
      </c>
      <c r="J38" s="38" t="s">
        <v>151</v>
      </c>
      <c r="K38" s="104">
        <v>349</v>
      </c>
      <c r="L38" s="73" t="s">
        <v>23</v>
      </c>
      <c r="M38" s="64" t="s">
        <v>366</v>
      </c>
      <c r="N38" s="63"/>
      <c r="O38" s="140"/>
      <c r="Q38" s="152"/>
      <c r="R38" s="152"/>
    </row>
    <row r="39" spans="1:18" ht="177" customHeight="1" x14ac:dyDescent="0.3">
      <c r="A39" s="76">
        <v>35</v>
      </c>
      <c r="B39" s="5" t="s">
        <v>144</v>
      </c>
      <c r="C39" s="44" t="s">
        <v>152</v>
      </c>
      <c r="D39" s="67" t="s">
        <v>153</v>
      </c>
      <c r="E39" s="45" t="s">
        <v>154</v>
      </c>
      <c r="F39" s="41" t="s">
        <v>69</v>
      </c>
      <c r="G39" s="42">
        <v>2021</v>
      </c>
      <c r="H39" s="92" t="s">
        <v>363</v>
      </c>
      <c r="I39" s="88">
        <v>1925</v>
      </c>
      <c r="J39" s="46" t="s">
        <v>155</v>
      </c>
      <c r="K39" s="104">
        <v>780</v>
      </c>
      <c r="L39" s="73" t="s">
        <v>23</v>
      </c>
      <c r="M39" s="64" t="s">
        <v>366</v>
      </c>
      <c r="N39" s="63"/>
      <c r="O39" s="140"/>
    </row>
    <row r="40" spans="1:18" customFormat="1" ht="150" customHeight="1" x14ac:dyDescent="0.3">
      <c r="A40" s="76">
        <v>36</v>
      </c>
      <c r="B40" s="18" t="s">
        <v>320</v>
      </c>
      <c r="C40" s="40" t="s">
        <v>156</v>
      </c>
      <c r="D40" s="70" t="s">
        <v>157</v>
      </c>
      <c r="E40" s="44" t="s">
        <v>158</v>
      </c>
      <c r="F40" s="41" t="s">
        <v>159</v>
      </c>
      <c r="G40" s="9">
        <v>2020</v>
      </c>
      <c r="H40" s="95" t="s">
        <v>147</v>
      </c>
      <c r="I40" s="88">
        <v>1989</v>
      </c>
      <c r="J40" s="38" t="s">
        <v>160</v>
      </c>
      <c r="K40" s="104">
        <v>74</v>
      </c>
      <c r="L40" s="75" t="s">
        <v>161</v>
      </c>
      <c r="M40" s="64" t="s">
        <v>114</v>
      </c>
      <c r="N40" s="63"/>
      <c r="O40" s="150"/>
      <c r="Q40" s="152"/>
      <c r="R40" s="152"/>
    </row>
    <row r="41" spans="1:18" customFormat="1" ht="150" customHeight="1" x14ac:dyDescent="0.3">
      <c r="A41" s="76">
        <v>37</v>
      </c>
      <c r="B41" s="18" t="s">
        <v>320</v>
      </c>
      <c r="C41" s="40" t="s">
        <v>156</v>
      </c>
      <c r="D41" s="70" t="s">
        <v>162</v>
      </c>
      <c r="E41" s="44" t="s">
        <v>163</v>
      </c>
      <c r="F41" s="41" t="s">
        <v>159</v>
      </c>
      <c r="G41" s="9">
        <v>2020</v>
      </c>
      <c r="H41" s="95" t="s">
        <v>147</v>
      </c>
      <c r="I41" s="88">
        <v>1989</v>
      </c>
      <c r="J41" s="38" t="s">
        <v>160</v>
      </c>
      <c r="K41" s="104">
        <v>74</v>
      </c>
      <c r="L41" s="75" t="s">
        <v>161</v>
      </c>
      <c r="M41" s="64" t="s">
        <v>114</v>
      </c>
      <c r="N41" s="63"/>
      <c r="O41" s="145"/>
      <c r="Q41" s="154"/>
      <c r="R41" s="154"/>
    </row>
    <row r="42" spans="1:18" customFormat="1" ht="150" customHeight="1" x14ac:dyDescent="0.3">
      <c r="A42" s="76">
        <v>38</v>
      </c>
      <c r="B42" s="18" t="s">
        <v>320</v>
      </c>
      <c r="C42" s="40" t="s">
        <v>156</v>
      </c>
      <c r="D42" s="70" t="s">
        <v>164</v>
      </c>
      <c r="E42" s="44" t="s">
        <v>165</v>
      </c>
      <c r="F42" s="41" t="s">
        <v>159</v>
      </c>
      <c r="G42" s="9">
        <v>2020</v>
      </c>
      <c r="H42" s="95" t="s">
        <v>147</v>
      </c>
      <c r="I42" s="88">
        <v>1782</v>
      </c>
      <c r="J42" s="38" t="s">
        <v>160</v>
      </c>
      <c r="K42" s="104">
        <v>74</v>
      </c>
      <c r="L42" s="75" t="s">
        <v>161</v>
      </c>
      <c r="M42" s="64" t="s">
        <v>114</v>
      </c>
      <c r="N42" s="63"/>
      <c r="O42" s="145"/>
      <c r="Q42" s="154"/>
      <c r="R42" s="154"/>
    </row>
    <row r="43" spans="1:18" customFormat="1" ht="150" customHeight="1" x14ac:dyDescent="0.3">
      <c r="A43" s="76">
        <v>39</v>
      </c>
      <c r="B43" s="18" t="s">
        <v>320</v>
      </c>
      <c r="C43" s="6" t="s">
        <v>166</v>
      </c>
      <c r="D43" s="70" t="s">
        <v>167</v>
      </c>
      <c r="E43" s="44" t="s">
        <v>168</v>
      </c>
      <c r="F43" s="41" t="s">
        <v>159</v>
      </c>
      <c r="G43" s="9">
        <v>2020</v>
      </c>
      <c r="H43" s="95" t="s">
        <v>147</v>
      </c>
      <c r="I43" s="88">
        <v>1989</v>
      </c>
      <c r="J43" s="38" t="s">
        <v>160</v>
      </c>
      <c r="K43" s="104">
        <v>74</v>
      </c>
      <c r="L43" s="75" t="s">
        <v>161</v>
      </c>
      <c r="M43" s="64" t="s">
        <v>114</v>
      </c>
      <c r="N43" s="63"/>
      <c r="O43" s="145"/>
      <c r="Q43" s="154"/>
      <c r="R43" s="154"/>
    </row>
    <row r="44" spans="1:18" customFormat="1" ht="150" customHeight="1" x14ac:dyDescent="0.3">
      <c r="A44" s="76">
        <v>40</v>
      </c>
      <c r="B44" s="18" t="s">
        <v>320</v>
      </c>
      <c r="C44" s="40" t="s">
        <v>156</v>
      </c>
      <c r="D44" s="70" t="s">
        <v>169</v>
      </c>
      <c r="E44" s="44" t="s">
        <v>170</v>
      </c>
      <c r="F44" s="41" t="s">
        <v>159</v>
      </c>
      <c r="G44" s="9">
        <v>2020</v>
      </c>
      <c r="H44" s="95" t="s">
        <v>147</v>
      </c>
      <c r="I44" s="88">
        <v>1989</v>
      </c>
      <c r="J44" s="38" t="s">
        <v>160</v>
      </c>
      <c r="K44" s="104">
        <v>74</v>
      </c>
      <c r="L44" s="75" t="s">
        <v>161</v>
      </c>
      <c r="M44" s="64" t="s">
        <v>114</v>
      </c>
      <c r="N44" s="63"/>
      <c r="O44" s="145"/>
      <c r="Q44" s="154"/>
      <c r="R44" s="154"/>
    </row>
    <row r="45" spans="1:18" customFormat="1" ht="150" customHeight="1" x14ac:dyDescent="0.3">
      <c r="A45" s="76">
        <v>41</v>
      </c>
      <c r="B45" s="18" t="s">
        <v>320</v>
      </c>
      <c r="C45" s="40" t="s">
        <v>156</v>
      </c>
      <c r="D45" s="70" t="s">
        <v>171</v>
      </c>
      <c r="E45" s="44" t="s">
        <v>172</v>
      </c>
      <c r="F45" s="41" t="s">
        <v>159</v>
      </c>
      <c r="G45" s="9">
        <v>2020</v>
      </c>
      <c r="H45" s="95" t="s">
        <v>147</v>
      </c>
      <c r="I45" s="88">
        <v>1989</v>
      </c>
      <c r="J45" s="38" t="s">
        <v>160</v>
      </c>
      <c r="K45" s="104">
        <v>74</v>
      </c>
      <c r="L45" s="75" t="s">
        <v>161</v>
      </c>
      <c r="M45" s="64" t="s">
        <v>114</v>
      </c>
      <c r="N45" s="63"/>
      <c r="O45" s="145"/>
      <c r="Q45" s="154"/>
      <c r="R45" s="154"/>
    </row>
    <row r="46" spans="1:18" customFormat="1" ht="150" customHeight="1" x14ac:dyDescent="0.3">
      <c r="A46" s="76">
        <v>42</v>
      </c>
      <c r="B46" s="18" t="s">
        <v>320</v>
      </c>
      <c r="C46" s="6" t="s">
        <v>166</v>
      </c>
      <c r="D46" s="70" t="s">
        <v>173</v>
      </c>
      <c r="E46" s="44" t="s">
        <v>174</v>
      </c>
      <c r="F46" s="41" t="s">
        <v>159</v>
      </c>
      <c r="G46" s="9">
        <v>2020</v>
      </c>
      <c r="H46" s="95" t="s">
        <v>147</v>
      </c>
      <c r="I46" s="88">
        <v>1989</v>
      </c>
      <c r="J46" s="38" t="s">
        <v>160</v>
      </c>
      <c r="K46" s="104">
        <v>74</v>
      </c>
      <c r="L46" s="75" t="s">
        <v>161</v>
      </c>
      <c r="M46" s="64" t="s">
        <v>114</v>
      </c>
      <c r="N46" s="63"/>
      <c r="O46" s="145"/>
      <c r="Q46" s="154"/>
      <c r="R46" s="154"/>
    </row>
    <row r="47" spans="1:18" customFormat="1" ht="150" customHeight="1" x14ac:dyDescent="0.3">
      <c r="A47" s="76">
        <v>43</v>
      </c>
      <c r="B47" s="18" t="s">
        <v>320</v>
      </c>
      <c r="C47" s="40" t="s">
        <v>156</v>
      </c>
      <c r="D47" s="70" t="s">
        <v>175</v>
      </c>
      <c r="E47" s="44" t="s">
        <v>176</v>
      </c>
      <c r="F47" s="41" t="s">
        <v>159</v>
      </c>
      <c r="G47" s="9">
        <v>2020</v>
      </c>
      <c r="H47" s="95" t="s">
        <v>147</v>
      </c>
      <c r="I47" s="88">
        <v>1989</v>
      </c>
      <c r="J47" s="38" t="s">
        <v>160</v>
      </c>
      <c r="K47" s="104">
        <v>74</v>
      </c>
      <c r="L47" s="75" t="s">
        <v>161</v>
      </c>
      <c r="M47" s="64" t="s">
        <v>114</v>
      </c>
      <c r="N47" s="63"/>
      <c r="O47" s="145"/>
      <c r="Q47" s="154"/>
      <c r="R47" s="154"/>
    </row>
    <row r="48" spans="1:18" customFormat="1" ht="150" customHeight="1" x14ac:dyDescent="0.3">
      <c r="A48" s="76">
        <v>44</v>
      </c>
      <c r="B48" s="18" t="s">
        <v>320</v>
      </c>
      <c r="C48" s="47" t="s">
        <v>177</v>
      </c>
      <c r="D48" s="70" t="s">
        <v>178</v>
      </c>
      <c r="E48" s="35" t="s">
        <v>179</v>
      </c>
      <c r="F48" s="41" t="s">
        <v>159</v>
      </c>
      <c r="G48" s="37">
        <v>2022</v>
      </c>
      <c r="H48" s="97" t="s">
        <v>147</v>
      </c>
      <c r="I48" s="88">
        <v>1836</v>
      </c>
      <c r="J48" s="38" t="s">
        <v>180</v>
      </c>
      <c r="K48" s="106">
        <v>821</v>
      </c>
      <c r="L48" s="75" t="s">
        <v>161</v>
      </c>
      <c r="M48" s="65" t="s">
        <v>114</v>
      </c>
      <c r="N48" s="63"/>
      <c r="O48" s="145"/>
      <c r="Q48" s="154"/>
      <c r="R48" s="154"/>
    </row>
    <row r="49" spans="1:18" customFormat="1" ht="150" customHeight="1" x14ac:dyDescent="0.3">
      <c r="A49" s="76">
        <v>45</v>
      </c>
      <c r="B49" s="18" t="s">
        <v>320</v>
      </c>
      <c r="C49" s="47" t="s">
        <v>177</v>
      </c>
      <c r="D49" s="70" t="s">
        <v>181</v>
      </c>
      <c r="E49" s="35" t="s">
        <v>182</v>
      </c>
      <c r="F49" s="41" t="s">
        <v>159</v>
      </c>
      <c r="G49" s="37">
        <v>2022</v>
      </c>
      <c r="H49" s="97" t="s">
        <v>147</v>
      </c>
      <c r="I49" s="88">
        <v>1836</v>
      </c>
      <c r="J49" s="38" t="s">
        <v>180</v>
      </c>
      <c r="K49" s="106">
        <v>821</v>
      </c>
      <c r="L49" s="75" t="s">
        <v>161</v>
      </c>
      <c r="M49" s="65" t="s">
        <v>114</v>
      </c>
      <c r="N49" s="63"/>
      <c r="O49" s="145"/>
      <c r="Q49" s="154"/>
      <c r="R49" s="154"/>
    </row>
    <row r="50" spans="1:18" customFormat="1" ht="150" customHeight="1" x14ac:dyDescent="0.3">
      <c r="A50" s="76">
        <v>46</v>
      </c>
      <c r="B50" s="18" t="s">
        <v>320</v>
      </c>
      <c r="C50" s="47" t="s">
        <v>177</v>
      </c>
      <c r="D50" s="70" t="s">
        <v>183</v>
      </c>
      <c r="E50" s="35" t="s">
        <v>184</v>
      </c>
      <c r="F50" s="41" t="s">
        <v>159</v>
      </c>
      <c r="G50" s="37">
        <v>2022</v>
      </c>
      <c r="H50" s="97" t="s">
        <v>147</v>
      </c>
      <c r="I50" s="88">
        <v>1836</v>
      </c>
      <c r="J50" s="38" t="s">
        <v>185</v>
      </c>
      <c r="K50" s="106">
        <v>821</v>
      </c>
      <c r="L50" s="75" t="s">
        <v>161</v>
      </c>
      <c r="M50" s="65" t="s">
        <v>114</v>
      </c>
      <c r="N50" s="63"/>
      <c r="O50" s="145"/>
      <c r="Q50" s="154"/>
      <c r="R50" s="154"/>
    </row>
    <row r="51" spans="1:18" customFormat="1" ht="150" customHeight="1" x14ac:dyDescent="0.3">
      <c r="A51" s="76">
        <v>47</v>
      </c>
      <c r="B51" s="18" t="s">
        <v>320</v>
      </c>
      <c r="C51" s="47" t="s">
        <v>177</v>
      </c>
      <c r="D51" s="70" t="s">
        <v>186</v>
      </c>
      <c r="E51" s="35" t="s">
        <v>187</v>
      </c>
      <c r="F51" s="41" t="s">
        <v>159</v>
      </c>
      <c r="G51" s="37">
        <v>2022</v>
      </c>
      <c r="H51" s="97" t="s">
        <v>147</v>
      </c>
      <c r="I51" s="88">
        <v>1836</v>
      </c>
      <c r="J51" s="38" t="s">
        <v>180</v>
      </c>
      <c r="K51" s="106">
        <v>821</v>
      </c>
      <c r="L51" s="75" t="s">
        <v>161</v>
      </c>
      <c r="M51" s="65" t="s">
        <v>114</v>
      </c>
      <c r="N51" s="63"/>
      <c r="O51" s="145"/>
      <c r="Q51" s="154"/>
      <c r="R51" s="154"/>
    </row>
    <row r="52" spans="1:18" customFormat="1" ht="150" customHeight="1" x14ac:dyDescent="0.3">
      <c r="A52" s="76">
        <v>48</v>
      </c>
      <c r="B52" s="18" t="s">
        <v>320</v>
      </c>
      <c r="C52" s="47" t="s">
        <v>177</v>
      </c>
      <c r="D52" s="70" t="s">
        <v>188</v>
      </c>
      <c r="E52" s="35" t="s">
        <v>189</v>
      </c>
      <c r="F52" s="41" t="s">
        <v>159</v>
      </c>
      <c r="G52" s="37">
        <v>2022</v>
      </c>
      <c r="H52" s="97" t="s">
        <v>147</v>
      </c>
      <c r="I52" s="88">
        <v>1836</v>
      </c>
      <c r="J52" s="38" t="s">
        <v>180</v>
      </c>
      <c r="K52" s="106">
        <v>821</v>
      </c>
      <c r="L52" s="75" t="s">
        <v>161</v>
      </c>
      <c r="M52" s="65" t="s">
        <v>114</v>
      </c>
      <c r="N52" s="63"/>
      <c r="O52" s="145"/>
      <c r="Q52" s="154"/>
      <c r="R52" s="154"/>
    </row>
    <row r="53" spans="1:18" customFormat="1" ht="150" customHeight="1" x14ac:dyDescent="0.3">
      <c r="A53" s="76">
        <v>49</v>
      </c>
      <c r="B53" s="18" t="s">
        <v>320</v>
      </c>
      <c r="C53" s="47" t="s">
        <v>177</v>
      </c>
      <c r="D53" s="70" t="s">
        <v>190</v>
      </c>
      <c r="E53" s="35" t="s">
        <v>191</v>
      </c>
      <c r="F53" s="41" t="s">
        <v>159</v>
      </c>
      <c r="G53" s="37">
        <v>2022</v>
      </c>
      <c r="H53" s="97" t="s">
        <v>147</v>
      </c>
      <c r="I53" s="88">
        <v>1836</v>
      </c>
      <c r="J53" s="38" t="s">
        <v>180</v>
      </c>
      <c r="K53" s="106">
        <v>821</v>
      </c>
      <c r="L53" s="75" t="s">
        <v>161</v>
      </c>
      <c r="M53" s="65" t="s">
        <v>114</v>
      </c>
      <c r="N53" s="63"/>
      <c r="O53" s="145"/>
      <c r="Q53" s="154"/>
      <c r="R53" s="154"/>
    </row>
    <row r="54" spans="1:18" customFormat="1" ht="150" customHeight="1" x14ac:dyDescent="0.3">
      <c r="A54" s="76">
        <v>50</v>
      </c>
      <c r="B54" s="18" t="s">
        <v>320</v>
      </c>
      <c r="C54" s="47" t="s">
        <v>177</v>
      </c>
      <c r="D54" s="70" t="s">
        <v>192</v>
      </c>
      <c r="E54" s="35" t="s">
        <v>193</v>
      </c>
      <c r="F54" s="41" t="s">
        <v>159</v>
      </c>
      <c r="G54" s="37">
        <v>2022</v>
      </c>
      <c r="H54" s="97" t="s">
        <v>147</v>
      </c>
      <c r="I54" s="88">
        <v>1836</v>
      </c>
      <c r="J54" s="38" t="s">
        <v>180</v>
      </c>
      <c r="K54" s="106">
        <v>821</v>
      </c>
      <c r="L54" s="75" t="s">
        <v>161</v>
      </c>
      <c r="M54" s="65" t="s">
        <v>114</v>
      </c>
      <c r="N54" s="63"/>
      <c r="O54" s="145"/>
      <c r="Q54" s="154"/>
      <c r="R54" s="154"/>
    </row>
    <row r="55" spans="1:18" customFormat="1" ht="150" customHeight="1" x14ac:dyDescent="0.3">
      <c r="A55" s="76">
        <v>51</v>
      </c>
      <c r="B55" s="18" t="s">
        <v>320</v>
      </c>
      <c r="C55" s="47" t="s">
        <v>177</v>
      </c>
      <c r="D55" s="70" t="s">
        <v>194</v>
      </c>
      <c r="E55" s="35" t="s">
        <v>195</v>
      </c>
      <c r="F55" s="41" t="s">
        <v>159</v>
      </c>
      <c r="G55" s="37">
        <v>2022</v>
      </c>
      <c r="H55" s="97" t="s">
        <v>147</v>
      </c>
      <c r="I55" s="88">
        <v>1836</v>
      </c>
      <c r="J55" s="38" t="s">
        <v>180</v>
      </c>
      <c r="K55" s="106">
        <v>821</v>
      </c>
      <c r="L55" s="75" t="s">
        <v>161</v>
      </c>
      <c r="M55" s="65" t="s">
        <v>114</v>
      </c>
      <c r="N55" s="63"/>
      <c r="O55" s="145"/>
      <c r="Q55" s="154"/>
      <c r="R55" s="154"/>
    </row>
    <row r="56" spans="1:18" customFormat="1" ht="150" customHeight="1" x14ac:dyDescent="0.3">
      <c r="A56" s="76">
        <v>52</v>
      </c>
      <c r="B56" s="18" t="s">
        <v>320</v>
      </c>
      <c r="C56" s="47" t="s">
        <v>177</v>
      </c>
      <c r="D56" s="70" t="s">
        <v>196</v>
      </c>
      <c r="E56" s="35" t="s">
        <v>197</v>
      </c>
      <c r="F56" s="41" t="s">
        <v>159</v>
      </c>
      <c r="G56" s="37">
        <v>2022</v>
      </c>
      <c r="H56" s="97" t="s">
        <v>147</v>
      </c>
      <c r="I56" s="88">
        <v>1836</v>
      </c>
      <c r="J56" s="38" t="s">
        <v>180</v>
      </c>
      <c r="K56" s="106">
        <v>821</v>
      </c>
      <c r="L56" s="75" t="s">
        <v>161</v>
      </c>
      <c r="M56" s="65" t="s">
        <v>114</v>
      </c>
      <c r="N56" s="63"/>
      <c r="O56" s="145"/>
      <c r="Q56" s="154"/>
      <c r="R56" s="154"/>
    </row>
    <row r="57" spans="1:18" customFormat="1" ht="150" customHeight="1" x14ac:dyDescent="0.3">
      <c r="A57" s="76">
        <v>53</v>
      </c>
      <c r="B57" s="18" t="s">
        <v>320</v>
      </c>
      <c r="C57" s="47" t="s">
        <v>177</v>
      </c>
      <c r="D57" s="70" t="s">
        <v>198</v>
      </c>
      <c r="E57" s="35" t="s">
        <v>199</v>
      </c>
      <c r="F57" s="41" t="s">
        <v>159</v>
      </c>
      <c r="G57" s="37">
        <v>2022</v>
      </c>
      <c r="H57" s="97" t="s">
        <v>147</v>
      </c>
      <c r="I57" s="88">
        <v>1836</v>
      </c>
      <c r="J57" s="38" t="s">
        <v>180</v>
      </c>
      <c r="K57" s="106">
        <v>821</v>
      </c>
      <c r="L57" s="75" t="s">
        <v>161</v>
      </c>
      <c r="M57" s="65" t="s">
        <v>114</v>
      </c>
      <c r="N57" s="63"/>
      <c r="O57" s="145"/>
      <c r="Q57" s="154"/>
      <c r="R57" s="154"/>
    </row>
    <row r="58" spans="1:18" customFormat="1" ht="150" customHeight="1" x14ac:dyDescent="0.3">
      <c r="A58" s="76">
        <v>54</v>
      </c>
      <c r="B58" s="18" t="s">
        <v>320</v>
      </c>
      <c r="C58" s="47" t="s">
        <v>177</v>
      </c>
      <c r="D58" s="70" t="s">
        <v>200</v>
      </c>
      <c r="E58" s="35" t="s">
        <v>201</v>
      </c>
      <c r="F58" s="41" t="s">
        <v>159</v>
      </c>
      <c r="G58" s="37">
        <v>2022</v>
      </c>
      <c r="H58" s="97" t="s">
        <v>147</v>
      </c>
      <c r="I58" s="88">
        <v>1884</v>
      </c>
      <c r="J58" s="38" t="s">
        <v>180</v>
      </c>
      <c r="K58" s="106">
        <v>840</v>
      </c>
      <c r="L58" s="75" t="s">
        <v>161</v>
      </c>
      <c r="M58" s="65" t="s">
        <v>114</v>
      </c>
      <c r="N58" s="63"/>
      <c r="O58" s="145"/>
      <c r="Q58" s="154"/>
      <c r="R58" s="154"/>
    </row>
    <row r="59" spans="1:18" customFormat="1" ht="150" customHeight="1" x14ac:dyDescent="0.3">
      <c r="A59" s="76">
        <v>55</v>
      </c>
      <c r="B59" s="18" t="s">
        <v>320</v>
      </c>
      <c r="C59" s="47" t="s">
        <v>177</v>
      </c>
      <c r="D59" s="70" t="s">
        <v>202</v>
      </c>
      <c r="E59" s="45" t="s">
        <v>203</v>
      </c>
      <c r="F59" s="41" t="s">
        <v>159</v>
      </c>
      <c r="G59" s="42">
        <v>2021</v>
      </c>
      <c r="H59" s="95" t="s">
        <v>147</v>
      </c>
      <c r="I59" s="88">
        <v>1631</v>
      </c>
      <c r="J59" s="38" t="s">
        <v>204</v>
      </c>
      <c r="K59" s="104">
        <v>594</v>
      </c>
      <c r="L59" s="75" t="s">
        <v>161</v>
      </c>
      <c r="M59" s="64" t="s">
        <v>114</v>
      </c>
      <c r="N59" s="63"/>
      <c r="O59" s="145"/>
      <c r="Q59" s="154"/>
      <c r="R59" s="154"/>
    </row>
    <row r="60" spans="1:18" customFormat="1" ht="150" customHeight="1" x14ac:dyDescent="0.3">
      <c r="A60" s="76">
        <v>56</v>
      </c>
      <c r="B60" s="18" t="s">
        <v>320</v>
      </c>
      <c r="C60" s="47" t="s">
        <v>177</v>
      </c>
      <c r="D60" s="70" t="s">
        <v>205</v>
      </c>
      <c r="E60" s="45" t="s">
        <v>206</v>
      </c>
      <c r="F60" s="41" t="s">
        <v>159</v>
      </c>
      <c r="G60" s="42">
        <v>2021</v>
      </c>
      <c r="H60" s="95" t="s">
        <v>147</v>
      </c>
      <c r="I60" s="88">
        <v>1631</v>
      </c>
      <c r="J60" s="38" t="s">
        <v>204</v>
      </c>
      <c r="K60" s="104">
        <v>593</v>
      </c>
      <c r="L60" s="75" t="s">
        <v>161</v>
      </c>
      <c r="M60" s="64" t="s">
        <v>114</v>
      </c>
      <c r="N60" s="63"/>
      <c r="O60" s="145"/>
      <c r="Q60" s="154"/>
      <c r="R60" s="154"/>
    </row>
    <row r="61" spans="1:18" customFormat="1" ht="150" customHeight="1" x14ac:dyDescent="0.3">
      <c r="A61" s="76">
        <v>57</v>
      </c>
      <c r="B61" s="18" t="s">
        <v>320</v>
      </c>
      <c r="C61" s="40" t="s">
        <v>207</v>
      </c>
      <c r="D61" s="70" t="s">
        <v>208</v>
      </c>
      <c r="E61" s="44" t="s">
        <v>209</v>
      </c>
      <c r="F61" s="41" t="s">
        <v>159</v>
      </c>
      <c r="G61" s="9">
        <v>2018</v>
      </c>
      <c r="H61" s="95" t="s">
        <v>147</v>
      </c>
      <c r="I61" s="88">
        <v>1324</v>
      </c>
      <c r="J61" s="38" t="s">
        <v>160</v>
      </c>
      <c r="K61" s="104">
        <v>74</v>
      </c>
      <c r="L61" s="75" t="s">
        <v>39</v>
      </c>
      <c r="M61" s="64" t="s">
        <v>114</v>
      </c>
      <c r="N61" s="63"/>
      <c r="O61" s="145"/>
      <c r="Q61" s="154"/>
      <c r="R61" s="154"/>
    </row>
    <row r="62" spans="1:18" customFormat="1" ht="150" customHeight="1" x14ac:dyDescent="0.3">
      <c r="A62" s="76">
        <v>58</v>
      </c>
      <c r="B62" s="18" t="s">
        <v>320</v>
      </c>
      <c r="C62" s="40" t="s">
        <v>207</v>
      </c>
      <c r="D62" s="70" t="s">
        <v>210</v>
      </c>
      <c r="E62" s="44" t="s">
        <v>211</v>
      </c>
      <c r="F62" s="41" t="s">
        <v>159</v>
      </c>
      <c r="G62" s="9">
        <v>2018</v>
      </c>
      <c r="H62" s="95" t="s">
        <v>147</v>
      </c>
      <c r="I62" s="88">
        <v>1324</v>
      </c>
      <c r="J62" s="38" t="s">
        <v>160</v>
      </c>
      <c r="K62" s="104">
        <v>71</v>
      </c>
      <c r="L62" s="75" t="s">
        <v>161</v>
      </c>
      <c r="M62" s="64" t="s">
        <v>114</v>
      </c>
      <c r="N62" s="63"/>
      <c r="O62" s="145"/>
      <c r="Q62" s="154"/>
      <c r="R62" s="154"/>
    </row>
    <row r="63" spans="1:18" customFormat="1" ht="150" customHeight="1" x14ac:dyDescent="0.3">
      <c r="A63" s="76">
        <v>59</v>
      </c>
      <c r="B63" s="18" t="s">
        <v>320</v>
      </c>
      <c r="C63" s="40" t="s">
        <v>207</v>
      </c>
      <c r="D63" s="70" t="s">
        <v>212</v>
      </c>
      <c r="E63" s="44" t="s">
        <v>213</v>
      </c>
      <c r="F63" s="41" t="s">
        <v>159</v>
      </c>
      <c r="G63" s="9">
        <v>2018</v>
      </c>
      <c r="H63" s="95" t="s">
        <v>147</v>
      </c>
      <c r="I63" s="88">
        <v>1325</v>
      </c>
      <c r="J63" s="38" t="s">
        <v>160</v>
      </c>
      <c r="K63" s="104">
        <v>70</v>
      </c>
      <c r="L63" s="75" t="s">
        <v>161</v>
      </c>
      <c r="M63" s="64" t="s">
        <v>114</v>
      </c>
      <c r="N63" s="63"/>
      <c r="O63" s="145"/>
      <c r="Q63" s="154"/>
      <c r="R63" s="154"/>
    </row>
    <row r="64" spans="1:18" customFormat="1" ht="150" customHeight="1" x14ac:dyDescent="0.3">
      <c r="A64" s="76">
        <v>60</v>
      </c>
      <c r="B64" s="18" t="s">
        <v>320</v>
      </c>
      <c r="C64" s="40" t="s">
        <v>207</v>
      </c>
      <c r="D64" s="70" t="s">
        <v>214</v>
      </c>
      <c r="E64" s="44" t="s">
        <v>215</v>
      </c>
      <c r="F64" s="41" t="s">
        <v>159</v>
      </c>
      <c r="G64" s="9">
        <v>2018</v>
      </c>
      <c r="H64" s="95" t="s">
        <v>147</v>
      </c>
      <c r="I64" s="88">
        <v>1325</v>
      </c>
      <c r="J64" s="38" t="s">
        <v>349</v>
      </c>
      <c r="K64" s="104">
        <v>72</v>
      </c>
      <c r="L64" s="75" t="s">
        <v>161</v>
      </c>
      <c r="M64" s="64" t="s">
        <v>114</v>
      </c>
      <c r="N64" s="63"/>
      <c r="O64" s="145"/>
      <c r="Q64" s="154"/>
      <c r="R64" s="154"/>
    </row>
    <row r="65" spans="1:18" customFormat="1" ht="150" customHeight="1" x14ac:dyDescent="0.3">
      <c r="A65" s="76">
        <v>61</v>
      </c>
      <c r="B65" s="18" t="s">
        <v>320</v>
      </c>
      <c r="C65" s="40" t="s">
        <v>207</v>
      </c>
      <c r="D65" s="70" t="s">
        <v>216</v>
      </c>
      <c r="E65" s="44" t="s">
        <v>217</v>
      </c>
      <c r="F65" s="41" t="s">
        <v>159</v>
      </c>
      <c r="G65" s="9">
        <v>2018</v>
      </c>
      <c r="H65" s="95" t="s">
        <v>147</v>
      </c>
      <c r="I65" s="88">
        <v>1325</v>
      </c>
      <c r="J65" s="38" t="s">
        <v>160</v>
      </c>
      <c r="K65" s="104">
        <v>72</v>
      </c>
      <c r="L65" s="75" t="s">
        <v>161</v>
      </c>
      <c r="M65" s="64" t="s">
        <v>114</v>
      </c>
      <c r="N65" s="63"/>
      <c r="O65" s="145"/>
      <c r="Q65" s="154"/>
      <c r="R65" s="154"/>
    </row>
    <row r="66" spans="1:18" customFormat="1" ht="150" customHeight="1" x14ac:dyDescent="0.3">
      <c r="A66" s="76">
        <v>62</v>
      </c>
      <c r="B66" s="18" t="s">
        <v>320</v>
      </c>
      <c r="C66" s="40" t="s">
        <v>207</v>
      </c>
      <c r="D66" s="70" t="s">
        <v>218</v>
      </c>
      <c r="E66" s="44" t="s">
        <v>219</v>
      </c>
      <c r="F66" s="41" t="s">
        <v>159</v>
      </c>
      <c r="G66" s="9">
        <v>2018</v>
      </c>
      <c r="H66" s="95" t="s">
        <v>147</v>
      </c>
      <c r="I66" s="88">
        <v>1326</v>
      </c>
      <c r="J66" s="38" t="s">
        <v>160</v>
      </c>
      <c r="K66" s="104">
        <v>76</v>
      </c>
      <c r="L66" s="75" t="s">
        <v>354</v>
      </c>
      <c r="M66" s="64" t="s">
        <v>114</v>
      </c>
      <c r="N66" s="63"/>
      <c r="O66" s="145"/>
      <c r="Q66" s="154"/>
      <c r="R66" s="154"/>
    </row>
    <row r="67" spans="1:18" customFormat="1" ht="150" customHeight="1" x14ac:dyDescent="0.3">
      <c r="A67" s="76">
        <v>63</v>
      </c>
      <c r="B67" s="18" t="s">
        <v>320</v>
      </c>
      <c r="C67" s="40" t="s">
        <v>220</v>
      </c>
      <c r="D67" s="70" t="s">
        <v>221</v>
      </c>
      <c r="E67" s="44" t="s">
        <v>222</v>
      </c>
      <c r="F67" s="41" t="s">
        <v>159</v>
      </c>
      <c r="G67" s="9">
        <v>2020</v>
      </c>
      <c r="H67" s="95" t="s">
        <v>147</v>
      </c>
      <c r="I67" s="88">
        <v>1782</v>
      </c>
      <c r="J67" s="38" t="s">
        <v>160</v>
      </c>
      <c r="K67" s="104">
        <v>74</v>
      </c>
      <c r="L67" s="75" t="s">
        <v>161</v>
      </c>
      <c r="M67" s="64" t="s">
        <v>114</v>
      </c>
      <c r="N67" s="63"/>
      <c r="O67" s="145"/>
      <c r="Q67" s="154"/>
      <c r="R67" s="154"/>
    </row>
    <row r="68" spans="1:18" customFormat="1" ht="150" customHeight="1" x14ac:dyDescent="0.3">
      <c r="A68" s="76">
        <v>64</v>
      </c>
      <c r="B68" s="18" t="s">
        <v>320</v>
      </c>
      <c r="C68" s="40" t="s">
        <v>220</v>
      </c>
      <c r="D68" s="70" t="s">
        <v>223</v>
      </c>
      <c r="E68" s="44" t="s">
        <v>224</v>
      </c>
      <c r="F68" s="41" t="s">
        <v>159</v>
      </c>
      <c r="G68" s="9">
        <v>2020</v>
      </c>
      <c r="H68" s="95" t="s">
        <v>147</v>
      </c>
      <c r="I68" s="88">
        <v>1782</v>
      </c>
      <c r="J68" s="38" t="s">
        <v>160</v>
      </c>
      <c r="K68" s="104">
        <v>74</v>
      </c>
      <c r="L68" s="75" t="s">
        <v>161</v>
      </c>
      <c r="M68" s="64" t="s">
        <v>114</v>
      </c>
      <c r="N68" s="63"/>
      <c r="O68" s="145"/>
      <c r="Q68" s="154"/>
      <c r="R68" s="154"/>
    </row>
    <row r="69" spans="1:18" customFormat="1" ht="150" customHeight="1" x14ac:dyDescent="0.3">
      <c r="A69" s="76">
        <v>65</v>
      </c>
      <c r="B69" s="18" t="s">
        <v>320</v>
      </c>
      <c r="C69" s="40" t="s">
        <v>220</v>
      </c>
      <c r="D69" s="70" t="s">
        <v>225</v>
      </c>
      <c r="E69" s="44" t="s">
        <v>226</v>
      </c>
      <c r="F69" s="41" t="s">
        <v>159</v>
      </c>
      <c r="G69" s="9">
        <v>2020</v>
      </c>
      <c r="H69" s="95" t="s">
        <v>147</v>
      </c>
      <c r="I69" s="88">
        <v>1782</v>
      </c>
      <c r="J69" s="38" t="s">
        <v>160</v>
      </c>
      <c r="K69" s="104">
        <v>74</v>
      </c>
      <c r="L69" s="75" t="s">
        <v>161</v>
      </c>
      <c r="M69" s="64" t="s">
        <v>114</v>
      </c>
      <c r="N69" s="63"/>
      <c r="O69" s="145"/>
      <c r="Q69" s="154"/>
      <c r="R69" s="154"/>
    </row>
    <row r="70" spans="1:18" customFormat="1" ht="150" customHeight="1" x14ac:dyDescent="0.3">
      <c r="A70" s="76">
        <v>66</v>
      </c>
      <c r="B70" s="18" t="s">
        <v>320</v>
      </c>
      <c r="C70" s="40" t="s">
        <v>220</v>
      </c>
      <c r="D70" s="70" t="s">
        <v>227</v>
      </c>
      <c r="E70" s="44" t="s">
        <v>228</v>
      </c>
      <c r="F70" s="41" t="s">
        <v>159</v>
      </c>
      <c r="G70" s="9">
        <v>2020</v>
      </c>
      <c r="H70" s="95" t="s">
        <v>147</v>
      </c>
      <c r="I70" s="88">
        <v>1782</v>
      </c>
      <c r="J70" s="38" t="s">
        <v>160</v>
      </c>
      <c r="K70" s="104">
        <v>74</v>
      </c>
      <c r="L70" s="75" t="s">
        <v>161</v>
      </c>
      <c r="M70" s="64" t="s">
        <v>114</v>
      </c>
      <c r="N70" s="63"/>
      <c r="O70" s="145"/>
      <c r="Q70" s="154"/>
      <c r="R70" s="154"/>
    </row>
    <row r="71" spans="1:18" customFormat="1" ht="150" customHeight="1" x14ac:dyDescent="0.3">
      <c r="A71" s="76">
        <v>67</v>
      </c>
      <c r="B71" s="18" t="s">
        <v>320</v>
      </c>
      <c r="C71" s="40" t="s">
        <v>220</v>
      </c>
      <c r="D71" s="70" t="s">
        <v>229</v>
      </c>
      <c r="E71" s="44" t="s">
        <v>230</v>
      </c>
      <c r="F71" s="41" t="s">
        <v>159</v>
      </c>
      <c r="G71" s="9">
        <v>2020</v>
      </c>
      <c r="H71" s="95" t="s">
        <v>147</v>
      </c>
      <c r="I71" s="88">
        <v>1782</v>
      </c>
      <c r="J71" s="38" t="s">
        <v>160</v>
      </c>
      <c r="K71" s="104">
        <v>74</v>
      </c>
      <c r="L71" s="75" t="s">
        <v>161</v>
      </c>
      <c r="M71" s="64" t="s">
        <v>114</v>
      </c>
      <c r="N71" s="63"/>
      <c r="O71" s="145"/>
      <c r="Q71" s="154"/>
      <c r="R71" s="154"/>
    </row>
    <row r="72" spans="1:18" customFormat="1" ht="150" customHeight="1" x14ac:dyDescent="0.3">
      <c r="A72" s="76">
        <v>68</v>
      </c>
      <c r="B72" s="18" t="s">
        <v>320</v>
      </c>
      <c r="C72" s="40" t="s">
        <v>220</v>
      </c>
      <c r="D72" s="70" t="s">
        <v>231</v>
      </c>
      <c r="E72" s="44" t="s">
        <v>232</v>
      </c>
      <c r="F72" s="41" t="s">
        <v>159</v>
      </c>
      <c r="G72" s="9">
        <v>2020</v>
      </c>
      <c r="H72" s="95" t="s">
        <v>147</v>
      </c>
      <c r="I72" s="88">
        <v>1782</v>
      </c>
      <c r="J72" s="38" t="s">
        <v>160</v>
      </c>
      <c r="K72" s="104">
        <v>74</v>
      </c>
      <c r="L72" s="75" t="s">
        <v>161</v>
      </c>
      <c r="M72" s="64" t="s">
        <v>114</v>
      </c>
      <c r="N72" s="63"/>
      <c r="O72" s="145"/>
      <c r="Q72" s="154"/>
      <c r="R72" s="154"/>
    </row>
    <row r="73" spans="1:18" customFormat="1" ht="150" customHeight="1" x14ac:dyDescent="0.3">
      <c r="A73" s="76">
        <v>69</v>
      </c>
      <c r="B73" s="18" t="s">
        <v>320</v>
      </c>
      <c r="C73" s="40" t="s">
        <v>220</v>
      </c>
      <c r="D73" s="70" t="s">
        <v>233</v>
      </c>
      <c r="E73" s="44" t="s">
        <v>234</v>
      </c>
      <c r="F73" s="41" t="s">
        <v>159</v>
      </c>
      <c r="G73" s="9">
        <v>2020</v>
      </c>
      <c r="H73" s="95" t="s">
        <v>147</v>
      </c>
      <c r="I73" s="88">
        <v>1782</v>
      </c>
      <c r="J73" s="38" t="s">
        <v>160</v>
      </c>
      <c r="K73" s="104">
        <v>74</v>
      </c>
      <c r="L73" s="75" t="s">
        <v>161</v>
      </c>
      <c r="M73" s="64" t="s">
        <v>114</v>
      </c>
      <c r="N73" s="63"/>
      <c r="O73" s="145"/>
      <c r="Q73" s="154"/>
      <c r="R73" s="154"/>
    </row>
    <row r="74" spans="1:18" customFormat="1" ht="150" customHeight="1" x14ac:dyDescent="0.3">
      <c r="A74" s="76">
        <v>70</v>
      </c>
      <c r="B74" s="18" t="s">
        <v>320</v>
      </c>
      <c r="C74" s="40" t="s">
        <v>220</v>
      </c>
      <c r="D74" s="70" t="s">
        <v>235</v>
      </c>
      <c r="E74" s="44" t="s">
        <v>236</v>
      </c>
      <c r="F74" s="41" t="s">
        <v>159</v>
      </c>
      <c r="G74" s="9">
        <v>2020</v>
      </c>
      <c r="H74" s="95" t="s">
        <v>147</v>
      </c>
      <c r="I74" s="88">
        <v>1782</v>
      </c>
      <c r="J74" s="38" t="s">
        <v>160</v>
      </c>
      <c r="K74" s="104">
        <v>74</v>
      </c>
      <c r="L74" s="75" t="s">
        <v>161</v>
      </c>
      <c r="M74" s="64" t="s">
        <v>114</v>
      </c>
      <c r="N74" s="63"/>
      <c r="O74" s="145"/>
      <c r="Q74" s="154"/>
      <c r="R74" s="154"/>
    </row>
    <row r="75" spans="1:18" customFormat="1" ht="150" customHeight="1" x14ac:dyDescent="0.3">
      <c r="A75" s="76">
        <v>71</v>
      </c>
      <c r="B75" s="18" t="s">
        <v>320</v>
      </c>
      <c r="C75" s="40" t="s">
        <v>220</v>
      </c>
      <c r="D75" s="70" t="s">
        <v>237</v>
      </c>
      <c r="E75" s="44" t="s">
        <v>238</v>
      </c>
      <c r="F75" s="41" t="s">
        <v>159</v>
      </c>
      <c r="G75" s="9">
        <v>2020</v>
      </c>
      <c r="H75" s="95" t="s">
        <v>147</v>
      </c>
      <c r="I75" s="88">
        <v>1989</v>
      </c>
      <c r="J75" s="38" t="s">
        <v>160</v>
      </c>
      <c r="K75" s="104">
        <v>74</v>
      </c>
      <c r="L75" s="75" t="s">
        <v>161</v>
      </c>
      <c r="M75" s="64" t="s">
        <v>114</v>
      </c>
      <c r="N75" s="63"/>
      <c r="O75" s="145"/>
      <c r="Q75" s="154"/>
      <c r="R75" s="154"/>
    </row>
    <row r="76" spans="1:18" customFormat="1" ht="150" customHeight="1" x14ac:dyDescent="0.3">
      <c r="A76" s="76">
        <v>72</v>
      </c>
      <c r="B76" s="18" t="s">
        <v>320</v>
      </c>
      <c r="C76" s="40" t="s">
        <v>220</v>
      </c>
      <c r="D76" s="70" t="s">
        <v>239</v>
      </c>
      <c r="E76" s="44" t="s">
        <v>240</v>
      </c>
      <c r="F76" s="41" t="s">
        <v>159</v>
      </c>
      <c r="G76" s="9">
        <v>2020</v>
      </c>
      <c r="H76" s="95" t="s">
        <v>147</v>
      </c>
      <c r="I76" s="88">
        <v>1782</v>
      </c>
      <c r="J76" s="38" t="s">
        <v>160</v>
      </c>
      <c r="K76" s="104">
        <v>74</v>
      </c>
      <c r="L76" s="75" t="s">
        <v>161</v>
      </c>
      <c r="M76" s="64" t="s">
        <v>114</v>
      </c>
      <c r="N76" s="63"/>
      <c r="O76" s="145"/>
      <c r="Q76" s="154"/>
      <c r="R76" s="154"/>
    </row>
    <row r="77" spans="1:18" customFormat="1" ht="150" customHeight="1" x14ac:dyDescent="0.3">
      <c r="A77" s="76">
        <v>73</v>
      </c>
      <c r="B77" s="18" t="s">
        <v>320</v>
      </c>
      <c r="C77" s="47" t="s">
        <v>241</v>
      </c>
      <c r="D77" s="70" t="s">
        <v>242</v>
      </c>
      <c r="E77" s="35" t="s">
        <v>243</v>
      </c>
      <c r="F77" s="41" t="s">
        <v>159</v>
      </c>
      <c r="G77" s="37">
        <v>2022</v>
      </c>
      <c r="H77" s="97" t="s">
        <v>147</v>
      </c>
      <c r="I77" s="88">
        <v>1836</v>
      </c>
      <c r="J77" s="38" t="s">
        <v>244</v>
      </c>
      <c r="K77" s="106">
        <v>821</v>
      </c>
      <c r="L77" s="75" t="s">
        <v>161</v>
      </c>
      <c r="M77" s="65" t="s">
        <v>114</v>
      </c>
      <c r="N77" s="63"/>
      <c r="O77" s="145"/>
      <c r="Q77" s="154"/>
      <c r="R77" s="154"/>
    </row>
    <row r="78" spans="1:18" customFormat="1" ht="150" customHeight="1" x14ac:dyDescent="0.3">
      <c r="A78" s="76">
        <v>74</v>
      </c>
      <c r="B78" s="18" t="s">
        <v>320</v>
      </c>
      <c r="C78" s="47" t="s">
        <v>241</v>
      </c>
      <c r="D78" s="70" t="s">
        <v>245</v>
      </c>
      <c r="E78" s="35" t="s">
        <v>246</v>
      </c>
      <c r="F78" s="41" t="s">
        <v>159</v>
      </c>
      <c r="G78" s="37">
        <v>2022</v>
      </c>
      <c r="H78" s="97" t="s">
        <v>147</v>
      </c>
      <c r="I78" s="88">
        <v>1884</v>
      </c>
      <c r="J78" s="38" t="s">
        <v>180</v>
      </c>
      <c r="K78" s="106">
        <v>840</v>
      </c>
      <c r="L78" s="75" t="s">
        <v>161</v>
      </c>
      <c r="M78" s="65" t="s">
        <v>114</v>
      </c>
      <c r="N78" s="63"/>
      <c r="O78" s="145"/>
      <c r="Q78" s="154"/>
      <c r="R78" s="154"/>
    </row>
    <row r="79" spans="1:18" customFormat="1" ht="150" customHeight="1" x14ac:dyDescent="0.3">
      <c r="A79" s="76">
        <v>75</v>
      </c>
      <c r="B79" s="18" t="s">
        <v>320</v>
      </c>
      <c r="C79" s="47" t="s">
        <v>241</v>
      </c>
      <c r="D79" s="71" t="s">
        <v>247</v>
      </c>
      <c r="E79" s="48" t="s">
        <v>248</v>
      </c>
      <c r="F79" s="41" t="s">
        <v>159</v>
      </c>
      <c r="G79" s="48">
        <v>2023</v>
      </c>
      <c r="H79" s="99" t="s">
        <v>147</v>
      </c>
      <c r="I79" s="88">
        <v>2795</v>
      </c>
      <c r="J79" s="49" t="s">
        <v>249</v>
      </c>
      <c r="K79" s="105">
        <v>100</v>
      </c>
      <c r="L79" s="75" t="s">
        <v>161</v>
      </c>
      <c r="M79" s="66" t="s">
        <v>114</v>
      </c>
      <c r="N79" s="63"/>
      <c r="O79" s="145"/>
      <c r="Q79" s="154"/>
      <c r="R79" s="154"/>
    </row>
    <row r="80" spans="1:18" customFormat="1" ht="150" customHeight="1" x14ac:dyDescent="0.3">
      <c r="A80" s="76">
        <v>76</v>
      </c>
      <c r="B80" s="18" t="s">
        <v>320</v>
      </c>
      <c r="C80" s="47" t="s">
        <v>241</v>
      </c>
      <c r="D80" s="71" t="s">
        <v>250</v>
      </c>
      <c r="E80" s="48" t="s">
        <v>251</v>
      </c>
      <c r="F80" s="41" t="s">
        <v>159</v>
      </c>
      <c r="G80" s="48">
        <v>2023</v>
      </c>
      <c r="H80" s="99" t="s">
        <v>355</v>
      </c>
      <c r="I80" s="88">
        <v>2795</v>
      </c>
      <c r="J80" s="49" t="s">
        <v>249</v>
      </c>
      <c r="K80" s="105">
        <v>100</v>
      </c>
      <c r="L80" s="75" t="s">
        <v>161</v>
      </c>
      <c r="M80" s="66" t="s">
        <v>114</v>
      </c>
      <c r="N80" s="63"/>
      <c r="O80" s="145"/>
      <c r="Q80" s="154"/>
      <c r="R80" s="154"/>
    </row>
    <row r="81" spans="1:18" customFormat="1" ht="150" customHeight="1" x14ac:dyDescent="0.3">
      <c r="A81" s="76">
        <v>77</v>
      </c>
      <c r="B81" s="18" t="s">
        <v>320</v>
      </c>
      <c r="C81" s="47" t="s">
        <v>241</v>
      </c>
      <c r="D81" s="71" t="s">
        <v>252</v>
      </c>
      <c r="E81" s="48" t="s">
        <v>253</v>
      </c>
      <c r="F81" s="41" t="s">
        <v>159</v>
      </c>
      <c r="G81" s="48">
        <v>2023</v>
      </c>
      <c r="H81" s="99" t="s">
        <v>355</v>
      </c>
      <c r="I81" s="88">
        <v>2795</v>
      </c>
      <c r="J81" s="49" t="s">
        <v>249</v>
      </c>
      <c r="K81" s="105">
        <v>100</v>
      </c>
      <c r="L81" s="75" t="s">
        <v>161</v>
      </c>
      <c r="M81" s="66" t="s">
        <v>114</v>
      </c>
      <c r="N81" s="63"/>
      <c r="O81" s="145"/>
      <c r="Q81" s="154"/>
      <c r="R81" s="154"/>
    </row>
    <row r="82" spans="1:18" customFormat="1" ht="150" customHeight="1" x14ac:dyDescent="0.3">
      <c r="A82" s="76">
        <v>78</v>
      </c>
      <c r="B82" s="18" t="s">
        <v>320</v>
      </c>
      <c r="C82" s="47" t="s">
        <v>241</v>
      </c>
      <c r="D82" s="71" t="s">
        <v>254</v>
      </c>
      <c r="E82" s="48" t="s">
        <v>255</v>
      </c>
      <c r="F82" s="41" t="s">
        <v>159</v>
      </c>
      <c r="G82" s="48">
        <v>2023</v>
      </c>
      <c r="H82" s="99" t="s">
        <v>355</v>
      </c>
      <c r="I82" s="88">
        <v>2976</v>
      </c>
      <c r="J82" s="49" t="s">
        <v>256</v>
      </c>
      <c r="K82" s="105">
        <v>224</v>
      </c>
      <c r="L82" s="75" t="s">
        <v>161</v>
      </c>
      <c r="M82" s="66" t="s">
        <v>114</v>
      </c>
      <c r="N82" s="63"/>
      <c r="O82" s="145"/>
      <c r="Q82" s="154"/>
      <c r="R82" s="154"/>
    </row>
    <row r="83" spans="1:18" customFormat="1" ht="150" customHeight="1" x14ac:dyDescent="0.3">
      <c r="A83" s="76">
        <v>79</v>
      </c>
      <c r="B83" s="18" t="s">
        <v>320</v>
      </c>
      <c r="C83" s="47" t="s">
        <v>241</v>
      </c>
      <c r="D83" s="71" t="s">
        <v>257</v>
      </c>
      <c r="E83" s="48" t="s">
        <v>258</v>
      </c>
      <c r="F83" s="41" t="s">
        <v>159</v>
      </c>
      <c r="G83" s="48">
        <v>2023</v>
      </c>
      <c r="H83" s="99" t="s">
        <v>355</v>
      </c>
      <c r="I83" s="88">
        <v>2976</v>
      </c>
      <c r="J83" s="49" t="s">
        <v>256</v>
      </c>
      <c r="K83" s="105">
        <v>224</v>
      </c>
      <c r="L83" s="75" t="s">
        <v>161</v>
      </c>
      <c r="M83" s="66" t="s">
        <v>114</v>
      </c>
      <c r="N83" s="63"/>
      <c r="O83" s="145"/>
      <c r="Q83" s="154"/>
      <c r="R83" s="154"/>
    </row>
    <row r="84" spans="1:18" customFormat="1" ht="150" customHeight="1" x14ac:dyDescent="0.3">
      <c r="A84" s="76">
        <v>80</v>
      </c>
      <c r="B84" s="18" t="s">
        <v>320</v>
      </c>
      <c r="C84" s="47" t="s">
        <v>241</v>
      </c>
      <c r="D84" s="71" t="s">
        <v>259</v>
      </c>
      <c r="E84" s="48" t="s">
        <v>260</v>
      </c>
      <c r="F84" s="41" t="s">
        <v>159</v>
      </c>
      <c r="G84" s="48">
        <v>2023</v>
      </c>
      <c r="H84" s="99" t="s">
        <v>355</v>
      </c>
      <c r="I84" s="88">
        <v>2976</v>
      </c>
      <c r="J84" s="49" t="s">
        <v>256</v>
      </c>
      <c r="K84" s="105">
        <v>224</v>
      </c>
      <c r="L84" s="75" t="s">
        <v>161</v>
      </c>
      <c r="M84" s="66" t="s">
        <v>114</v>
      </c>
      <c r="N84" s="63"/>
      <c r="O84" s="145"/>
      <c r="Q84" s="154"/>
      <c r="R84" s="154"/>
    </row>
    <row r="85" spans="1:18" customFormat="1" ht="150" customHeight="1" x14ac:dyDescent="0.3">
      <c r="A85" s="76">
        <v>81</v>
      </c>
      <c r="B85" s="18" t="s">
        <v>320</v>
      </c>
      <c r="C85" s="47" t="s">
        <v>241</v>
      </c>
      <c r="D85" s="71" t="s">
        <v>261</v>
      </c>
      <c r="E85" s="48" t="s">
        <v>262</v>
      </c>
      <c r="F85" s="41" t="s">
        <v>159</v>
      </c>
      <c r="G85" s="48">
        <v>2023</v>
      </c>
      <c r="H85" s="99" t="s">
        <v>355</v>
      </c>
      <c r="I85" s="88">
        <v>2976</v>
      </c>
      <c r="J85" s="49" t="s">
        <v>256</v>
      </c>
      <c r="K85" s="105">
        <v>224</v>
      </c>
      <c r="L85" s="75" t="s">
        <v>161</v>
      </c>
      <c r="M85" s="66" t="s">
        <v>114</v>
      </c>
      <c r="N85" s="63"/>
      <c r="O85" s="145"/>
      <c r="Q85" s="154"/>
      <c r="R85" s="154"/>
    </row>
    <row r="86" spans="1:18" customFormat="1" ht="150" customHeight="1" x14ac:dyDescent="0.3">
      <c r="A86" s="76">
        <v>82</v>
      </c>
      <c r="B86" s="18" t="s">
        <v>320</v>
      </c>
      <c r="C86" s="47" t="s">
        <v>241</v>
      </c>
      <c r="D86" s="71" t="s">
        <v>263</v>
      </c>
      <c r="E86" s="48" t="s">
        <v>264</v>
      </c>
      <c r="F86" s="41" t="s">
        <v>159</v>
      </c>
      <c r="G86" s="48">
        <v>2023</v>
      </c>
      <c r="H86" s="99" t="s">
        <v>355</v>
      </c>
      <c r="I86" s="88">
        <v>2976</v>
      </c>
      <c r="J86" s="49" t="s">
        <v>256</v>
      </c>
      <c r="K86" s="105">
        <v>224</v>
      </c>
      <c r="L86" s="75" t="s">
        <v>161</v>
      </c>
      <c r="M86" s="66" t="s">
        <v>114</v>
      </c>
      <c r="N86" s="63"/>
      <c r="O86" s="145"/>
      <c r="Q86" s="154"/>
      <c r="R86" s="154"/>
    </row>
    <row r="87" spans="1:18" customFormat="1" ht="150" customHeight="1" x14ac:dyDescent="0.3">
      <c r="A87" s="76">
        <v>83</v>
      </c>
      <c r="B87" s="18" t="s">
        <v>320</v>
      </c>
      <c r="C87" s="47" t="s">
        <v>241</v>
      </c>
      <c r="D87" s="71" t="s">
        <v>265</v>
      </c>
      <c r="E87" s="48" t="s">
        <v>266</v>
      </c>
      <c r="F87" s="41" t="s">
        <v>159</v>
      </c>
      <c r="G87" s="48">
        <v>2023</v>
      </c>
      <c r="H87" s="99" t="s">
        <v>355</v>
      </c>
      <c r="I87" s="88">
        <v>2976</v>
      </c>
      <c r="J87" s="49" t="s">
        <v>256</v>
      </c>
      <c r="K87" s="105">
        <v>224</v>
      </c>
      <c r="L87" s="75" t="s">
        <v>161</v>
      </c>
      <c r="M87" s="66" t="s">
        <v>114</v>
      </c>
      <c r="N87" s="63"/>
      <c r="O87" s="145"/>
      <c r="Q87" s="154"/>
      <c r="R87" s="154"/>
    </row>
    <row r="88" spans="1:18" customFormat="1" ht="150" customHeight="1" x14ac:dyDescent="0.3">
      <c r="A88" s="76">
        <v>84</v>
      </c>
      <c r="B88" s="18" t="s">
        <v>320</v>
      </c>
      <c r="C88" s="47" t="s">
        <v>241</v>
      </c>
      <c r="D88" s="71" t="s">
        <v>267</v>
      </c>
      <c r="E88" s="48" t="s">
        <v>268</v>
      </c>
      <c r="F88" s="41" t="s">
        <v>159</v>
      </c>
      <c r="G88" s="48">
        <v>2023</v>
      </c>
      <c r="H88" s="99" t="s">
        <v>355</v>
      </c>
      <c r="I88" s="88">
        <v>2976</v>
      </c>
      <c r="J88" s="49" t="s">
        <v>269</v>
      </c>
      <c r="K88" s="105">
        <v>224</v>
      </c>
      <c r="L88" s="74" t="s">
        <v>161</v>
      </c>
      <c r="M88" s="66" t="s">
        <v>114</v>
      </c>
      <c r="N88" s="63"/>
      <c r="O88" s="145"/>
      <c r="Q88" s="154"/>
      <c r="R88" s="154"/>
    </row>
    <row r="89" spans="1:18" customFormat="1" ht="150" customHeight="1" x14ac:dyDescent="0.3">
      <c r="A89" s="76">
        <v>85</v>
      </c>
      <c r="B89" s="18" t="s">
        <v>320</v>
      </c>
      <c r="C89" s="47" t="s">
        <v>241</v>
      </c>
      <c r="D89" s="71" t="s">
        <v>270</v>
      </c>
      <c r="E89" s="48" t="s">
        <v>271</v>
      </c>
      <c r="F89" s="41" t="s">
        <v>159</v>
      </c>
      <c r="G89" s="48">
        <v>2023</v>
      </c>
      <c r="H89" s="99" t="s">
        <v>355</v>
      </c>
      <c r="I89" s="88">
        <v>2976</v>
      </c>
      <c r="J89" s="49" t="s">
        <v>269</v>
      </c>
      <c r="K89" s="105">
        <v>224</v>
      </c>
      <c r="L89" s="74" t="s">
        <v>161</v>
      </c>
      <c r="M89" s="66" t="s">
        <v>114</v>
      </c>
      <c r="N89" s="63"/>
      <c r="O89" s="145"/>
      <c r="Q89" s="154"/>
      <c r="R89" s="154"/>
    </row>
    <row r="90" spans="1:18" customFormat="1" ht="150" customHeight="1" x14ac:dyDescent="0.3">
      <c r="A90" s="76">
        <v>86</v>
      </c>
      <c r="B90" s="18" t="s">
        <v>320</v>
      </c>
      <c r="C90" s="47" t="s">
        <v>241</v>
      </c>
      <c r="D90" s="71" t="s">
        <v>272</v>
      </c>
      <c r="E90" s="48" t="s">
        <v>273</v>
      </c>
      <c r="F90" s="41" t="s">
        <v>159</v>
      </c>
      <c r="G90" s="48">
        <v>2023</v>
      </c>
      <c r="H90" s="99" t="s">
        <v>355</v>
      </c>
      <c r="I90" s="88">
        <v>2976</v>
      </c>
      <c r="J90" s="49" t="s">
        <v>269</v>
      </c>
      <c r="K90" s="105">
        <v>224</v>
      </c>
      <c r="L90" s="74" t="s">
        <v>161</v>
      </c>
      <c r="M90" s="66" t="s">
        <v>114</v>
      </c>
      <c r="N90" s="63"/>
      <c r="O90" s="145"/>
      <c r="Q90" s="154"/>
      <c r="R90" s="154"/>
    </row>
    <row r="91" spans="1:18" customFormat="1" ht="150" customHeight="1" x14ac:dyDescent="0.3">
      <c r="A91" s="76">
        <v>87</v>
      </c>
      <c r="B91" s="18" t="s">
        <v>320</v>
      </c>
      <c r="C91" s="47" t="s">
        <v>241</v>
      </c>
      <c r="D91" s="71" t="s">
        <v>274</v>
      </c>
      <c r="E91" s="48" t="s">
        <v>275</v>
      </c>
      <c r="F91" s="41" t="s">
        <v>159</v>
      </c>
      <c r="G91" s="48">
        <v>2023</v>
      </c>
      <c r="H91" s="99" t="s">
        <v>355</v>
      </c>
      <c r="I91" s="88">
        <v>2976</v>
      </c>
      <c r="J91" s="49" t="s">
        <v>269</v>
      </c>
      <c r="K91" s="105">
        <v>224</v>
      </c>
      <c r="L91" s="74" t="s">
        <v>161</v>
      </c>
      <c r="M91" s="66" t="s">
        <v>114</v>
      </c>
      <c r="N91" s="63"/>
      <c r="O91" s="145"/>
      <c r="Q91" s="154"/>
      <c r="R91" s="154"/>
    </row>
    <row r="92" spans="1:18" customFormat="1" ht="150" customHeight="1" x14ac:dyDescent="0.3">
      <c r="A92" s="76">
        <v>88</v>
      </c>
      <c r="B92" s="18" t="s">
        <v>320</v>
      </c>
      <c r="C92" s="47" t="s">
        <v>241</v>
      </c>
      <c r="D92" s="71" t="s">
        <v>276</v>
      </c>
      <c r="E92" s="48" t="s">
        <v>277</v>
      </c>
      <c r="F92" s="41" t="s">
        <v>159</v>
      </c>
      <c r="G92" s="48">
        <v>2023</v>
      </c>
      <c r="H92" s="99" t="s">
        <v>355</v>
      </c>
      <c r="I92" s="88">
        <v>3015</v>
      </c>
      <c r="J92" s="49" t="s">
        <v>269</v>
      </c>
      <c r="K92" s="105">
        <v>225</v>
      </c>
      <c r="L92" s="74" t="s">
        <v>161</v>
      </c>
      <c r="M92" s="66" t="s">
        <v>114</v>
      </c>
      <c r="N92" s="63"/>
      <c r="O92" s="145"/>
      <c r="Q92" s="154"/>
      <c r="R92" s="154"/>
    </row>
    <row r="93" spans="1:18" customFormat="1" ht="150" customHeight="1" x14ac:dyDescent="0.3">
      <c r="A93" s="76">
        <v>89</v>
      </c>
      <c r="B93" s="18" t="s">
        <v>320</v>
      </c>
      <c r="C93" s="47" t="s">
        <v>241</v>
      </c>
      <c r="D93" s="71" t="s">
        <v>278</v>
      </c>
      <c r="E93" s="48" t="s">
        <v>279</v>
      </c>
      <c r="F93" s="41" t="s">
        <v>159</v>
      </c>
      <c r="G93" s="48">
        <v>2023</v>
      </c>
      <c r="H93" s="99" t="s">
        <v>355</v>
      </c>
      <c r="I93" s="88">
        <v>3015</v>
      </c>
      <c r="J93" s="49" t="s">
        <v>269</v>
      </c>
      <c r="K93" s="105">
        <v>225</v>
      </c>
      <c r="L93" s="74" t="s">
        <v>161</v>
      </c>
      <c r="M93" s="66" t="s">
        <v>114</v>
      </c>
      <c r="N93" s="63"/>
      <c r="O93" s="145"/>
      <c r="Q93" s="154"/>
      <c r="R93" s="154"/>
    </row>
    <row r="94" spans="1:18" customFormat="1" ht="150" customHeight="1" x14ac:dyDescent="0.3">
      <c r="A94" s="76">
        <v>90</v>
      </c>
      <c r="B94" s="18" t="s">
        <v>320</v>
      </c>
      <c r="C94" s="47" t="s">
        <v>241</v>
      </c>
      <c r="D94" s="71" t="s">
        <v>280</v>
      </c>
      <c r="E94" s="48" t="s">
        <v>281</v>
      </c>
      <c r="F94" s="41" t="s">
        <v>159</v>
      </c>
      <c r="G94" s="48">
        <v>2023</v>
      </c>
      <c r="H94" s="99" t="s">
        <v>355</v>
      </c>
      <c r="I94" s="88">
        <v>3015</v>
      </c>
      <c r="J94" s="49" t="s">
        <v>269</v>
      </c>
      <c r="K94" s="105">
        <v>225</v>
      </c>
      <c r="L94" s="74" t="s">
        <v>161</v>
      </c>
      <c r="M94" s="66" t="s">
        <v>114</v>
      </c>
      <c r="N94" s="63"/>
      <c r="O94" s="145"/>
      <c r="Q94" s="154"/>
      <c r="R94" s="154"/>
    </row>
    <row r="95" spans="1:18" customFormat="1" ht="150" customHeight="1" x14ac:dyDescent="0.3">
      <c r="A95" s="76">
        <v>91</v>
      </c>
      <c r="B95" s="18" t="s">
        <v>320</v>
      </c>
      <c r="C95" s="47" t="s">
        <v>241</v>
      </c>
      <c r="D95" s="71" t="s">
        <v>282</v>
      </c>
      <c r="E95" s="48" t="s">
        <v>283</v>
      </c>
      <c r="F95" s="41" t="s">
        <v>159</v>
      </c>
      <c r="G95" s="48">
        <v>2023</v>
      </c>
      <c r="H95" s="99" t="s">
        <v>355</v>
      </c>
      <c r="I95" s="88">
        <v>3015</v>
      </c>
      <c r="J95" s="49" t="s">
        <v>269</v>
      </c>
      <c r="K95" s="105">
        <v>225</v>
      </c>
      <c r="L95" s="74" t="s">
        <v>161</v>
      </c>
      <c r="M95" s="66" t="s">
        <v>114</v>
      </c>
      <c r="N95" s="63"/>
      <c r="O95" s="145"/>
      <c r="Q95" s="154"/>
      <c r="R95" s="154"/>
    </row>
    <row r="96" spans="1:18" customFormat="1" ht="150" customHeight="1" x14ac:dyDescent="0.3">
      <c r="A96" s="76">
        <v>92</v>
      </c>
      <c r="B96" s="18" t="s">
        <v>320</v>
      </c>
      <c r="C96" s="47" t="s">
        <v>241</v>
      </c>
      <c r="D96" s="71" t="s">
        <v>284</v>
      </c>
      <c r="E96" s="48" t="s">
        <v>285</v>
      </c>
      <c r="F96" s="41" t="s">
        <v>159</v>
      </c>
      <c r="G96" s="48">
        <v>2023</v>
      </c>
      <c r="H96" s="99" t="s">
        <v>355</v>
      </c>
      <c r="I96" s="88">
        <v>3015</v>
      </c>
      <c r="J96" s="49" t="s">
        <v>269</v>
      </c>
      <c r="K96" s="105">
        <v>225</v>
      </c>
      <c r="L96" s="74" t="s">
        <v>161</v>
      </c>
      <c r="M96" s="66" t="s">
        <v>114</v>
      </c>
      <c r="N96" s="63"/>
      <c r="O96" s="145"/>
      <c r="Q96" s="154"/>
      <c r="R96" s="154"/>
    </row>
    <row r="97" spans="1:18" customFormat="1" ht="150" customHeight="1" x14ac:dyDescent="0.3">
      <c r="A97" s="76">
        <v>93</v>
      </c>
      <c r="B97" s="18" t="s">
        <v>320</v>
      </c>
      <c r="C97" s="47" t="s">
        <v>241</v>
      </c>
      <c r="D97" s="71" t="s">
        <v>286</v>
      </c>
      <c r="E97" s="48" t="s">
        <v>287</v>
      </c>
      <c r="F97" s="41" t="s">
        <v>159</v>
      </c>
      <c r="G97" s="48">
        <v>2023</v>
      </c>
      <c r="H97" s="99" t="s">
        <v>355</v>
      </c>
      <c r="I97" s="88">
        <v>3015</v>
      </c>
      <c r="J97" s="49" t="s">
        <v>269</v>
      </c>
      <c r="K97" s="105">
        <v>225</v>
      </c>
      <c r="L97" s="74" t="s">
        <v>161</v>
      </c>
      <c r="M97" s="66" t="s">
        <v>114</v>
      </c>
      <c r="N97" s="63"/>
      <c r="O97" s="145"/>
      <c r="Q97" s="154"/>
      <c r="R97" s="154"/>
    </row>
    <row r="98" spans="1:18" customFormat="1" ht="150" customHeight="1" x14ac:dyDescent="0.3">
      <c r="A98" s="76">
        <v>94</v>
      </c>
      <c r="B98" s="18" t="s">
        <v>320</v>
      </c>
      <c r="C98" s="47" t="s">
        <v>241</v>
      </c>
      <c r="D98" s="71" t="s">
        <v>288</v>
      </c>
      <c r="E98" s="48" t="s">
        <v>289</v>
      </c>
      <c r="F98" s="41" t="s">
        <v>159</v>
      </c>
      <c r="G98" s="48">
        <v>2023</v>
      </c>
      <c r="H98" s="99" t="s">
        <v>355</v>
      </c>
      <c r="I98" s="88">
        <v>3015</v>
      </c>
      <c r="J98" s="49" t="s">
        <v>269</v>
      </c>
      <c r="K98" s="105">
        <v>225</v>
      </c>
      <c r="L98" s="74" t="s">
        <v>161</v>
      </c>
      <c r="M98" s="66" t="s">
        <v>114</v>
      </c>
      <c r="N98" s="63"/>
      <c r="O98" s="145"/>
      <c r="Q98" s="154"/>
      <c r="R98" s="154"/>
    </row>
    <row r="99" spans="1:18" customFormat="1" ht="150" customHeight="1" x14ac:dyDescent="0.3">
      <c r="A99" s="76">
        <v>95</v>
      </c>
      <c r="B99" s="18" t="s">
        <v>320</v>
      </c>
      <c r="C99" s="47" t="s">
        <v>290</v>
      </c>
      <c r="D99" s="69" t="s">
        <v>291</v>
      </c>
      <c r="E99" s="50" t="s">
        <v>292</v>
      </c>
      <c r="F99" s="41" t="s">
        <v>159</v>
      </c>
      <c r="G99" s="48">
        <v>2024</v>
      </c>
      <c r="H99" s="99" t="s">
        <v>355</v>
      </c>
      <c r="I99" s="88">
        <v>3590</v>
      </c>
      <c r="J99" s="49" t="s">
        <v>293</v>
      </c>
      <c r="K99" s="105">
        <v>138</v>
      </c>
      <c r="L99" s="75" t="s">
        <v>161</v>
      </c>
      <c r="M99" s="66" t="s">
        <v>114</v>
      </c>
      <c r="N99" s="63"/>
      <c r="O99" s="145"/>
      <c r="Q99" s="154"/>
      <c r="R99" s="154"/>
    </row>
    <row r="100" spans="1:18" customFormat="1" ht="150" customHeight="1" x14ac:dyDescent="0.3">
      <c r="A100" s="76">
        <v>96</v>
      </c>
      <c r="B100" s="18" t="s">
        <v>320</v>
      </c>
      <c r="C100" s="47" t="s">
        <v>290</v>
      </c>
      <c r="D100" s="69" t="s">
        <v>294</v>
      </c>
      <c r="E100" s="50" t="s">
        <v>295</v>
      </c>
      <c r="F100" s="41" t="s">
        <v>159</v>
      </c>
      <c r="G100" s="48">
        <v>2024</v>
      </c>
      <c r="H100" s="99" t="s">
        <v>355</v>
      </c>
      <c r="I100" s="88">
        <v>3590</v>
      </c>
      <c r="J100" s="49" t="s">
        <v>293</v>
      </c>
      <c r="K100" s="105">
        <v>138</v>
      </c>
      <c r="L100" s="75" t="s">
        <v>161</v>
      </c>
      <c r="M100" s="66" t="s">
        <v>114</v>
      </c>
      <c r="N100" s="63"/>
      <c r="O100" s="145"/>
      <c r="Q100" s="154"/>
      <c r="R100" s="154"/>
    </row>
    <row r="101" spans="1:18" customFormat="1" ht="150" customHeight="1" x14ac:dyDescent="0.3">
      <c r="A101" s="76">
        <v>97</v>
      </c>
      <c r="B101" s="18" t="s">
        <v>320</v>
      </c>
      <c r="C101" s="47" t="s">
        <v>290</v>
      </c>
      <c r="D101" s="69" t="s">
        <v>296</v>
      </c>
      <c r="E101" s="50" t="s">
        <v>297</v>
      </c>
      <c r="F101" s="41" t="s">
        <v>159</v>
      </c>
      <c r="G101" s="48">
        <v>2024</v>
      </c>
      <c r="H101" s="99" t="s">
        <v>355</v>
      </c>
      <c r="I101" s="88">
        <v>3590</v>
      </c>
      <c r="J101" s="49" t="s">
        <v>293</v>
      </c>
      <c r="K101" s="105">
        <v>138</v>
      </c>
      <c r="L101" s="75" t="s">
        <v>161</v>
      </c>
      <c r="M101" s="66" t="s">
        <v>114</v>
      </c>
      <c r="N101" s="63"/>
      <c r="O101" s="145"/>
      <c r="Q101" s="154"/>
      <c r="R101" s="154"/>
    </row>
    <row r="102" spans="1:18" customFormat="1" ht="150" customHeight="1" x14ac:dyDescent="0.3">
      <c r="A102" s="76">
        <v>98</v>
      </c>
      <c r="B102" s="18" t="s">
        <v>320</v>
      </c>
      <c r="C102" s="47" t="s">
        <v>290</v>
      </c>
      <c r="D102" s="69" t="s">
        <v>298</v>
      </c>
      <c r="E102" s="50" t="s">
        <v>299</v>
      </c>
      <c r="F102" s="41" t="s">
        <v>159</v>
      </c>
      <c r="G102" s="48">
        <v>2024</v>
      </c>
      <c r="H102" s="99" t="s">
        <v>355</v>
      </c>
      <c r="I102" s="88">
        <v>3590</v>
      </c>
      <c r="J102" s="49" t="s">
        <v>293</v>
      </c>
      <c r="K102" s="105">
        <v>138</v>
      </c>
      <c r="L102" s="75" t="s">
        <v>161</v>
      </c>
      <c r="M102" s="66" t="s">
        <v>114</v>
      </c>
      <c r="N102" s="63"/>
      <c r="O102" s="145"/>
      <c r="Q102" s="154"/>
      <c r="R102" s="154"/>
    </row>
    <row r="103" spans="1:18" customFormat="1" ht="150" customHeight="1" x14ac:dyDescent="0.3">
      <c r="A103" s="76">
        <v>99</v>
      </c>
      <c r="B103" s="18" t="s">
        <v>320</v>
      </c>
      <c r="C103" s="47" t="s">
        <v>290</v>
      </c>
      <c r="D103" s="69" t="s">
        <v>300</v>
      </c>
      <c r="E103" s="50" t="s">
        <v>301</v>
      </c>
      <c r="F103" s="41" t="s">
        <v>159</v>
      </c>
      <c r="G103" s="48">
        <v>2024</v>
      </c>
      <c r="H103" s="99" t="s">
        <v>355</v>
      </c>
      <c r="I103" s="88">
        <v>3590</v>
      </c>
      <c r="J103" s="49" t="s">
        <v>293</v>
      </c>
      <c r="K103" s="105">
        <v>138</v>
      </c>
      <c r="L103" s="75" t="s">
        <v>161</v>
      </c>
      <c r="M103" s="66" t="s">
        <v>114</v>
      </c>
      <c r="N103" s="63"/>
      <c r="O103" s="145"/>
      <c r="Q103" s="154"/>
      <c r="R103" s="154"/>
    </row>
    <row r="104" spans="1:18" customFormat="1" ht="150" customHeight="1" x14ac:dyDescent="0.3">
      <c r="A104" s="76">
        <v>100</v>
      </c>
      <c r="B104" s="18" t="s">
        <v>320</v>
      </c>
      <c r="C104" s="47" t="s">
        <v>302</v>
      </c>
      <c r="D104" s="69" t="s">
        <v>303</v>
      </c>
      <c r="E104" s="48" t="s">
        <v>304</v>
      </c>
      <c r="F104" s="41" t="s">
        <v>159</v>
      </c>
      <c r="G104" s="48">
        <v>2025</v>
      </c>
      <c r="H104" s="99" t="s">
        <v>355</v>
      </c>
      <c r="I104" s="88">
        <v>3609</v>
      </c>
      <c r="J104" s="49" t="s">
        <v>305</v>
      </c>
      <c r="K104" s="105">
        <v>6</v>
      </c>
      <c r="L104" s="75" t="s">
        <v>23</v>
      </c>
      <c r="M104" s="66" t="s">
        <v>114</v>
      </c>
      <c r="N104" s="63"/>
      <c r="O104" s="143"/>
      <c r="Q104" s="154"/>
      <c r="R104" s="154"/>
    </row>
    <row r="105" spans="1:18" customFormat="1" ht="150" customHeight="1" x14ac:dyDescent="0.3">
      <c r="A105" s="76">
        <v>101</v>
      </c>
      <c r="B105" s="18" t="s">
        <v>320</v>
      </c>
      <c r="C105" s="47" t="s">
        <v>302</v>
      </c>
      <c r="D105" s="69" t="s">
        <v>306</v>
      </c>
      <c r="E105" s="48" t="s">
        <v>307</v>
      </c>
      <c r="F105" s="41" t="s">
        <v>159</v>
      </c>
      <c r="G105" s="48">
        <v>2025</v>
      </c>
      <c r="H105" s="99" t="s">
        <v>355</v>
      </c>
      <c r="I105" s="88">
        <v>3609</v>
      </c>
      <c r="J105" s="49" t="s">
        <v>305</v>
      </c>
      <c r="K105" s="105">
        <v>6</v>
      </c>
      <c r="L105" s="75" t="s">
        <v>129</v>
      </c>
      <c r="M105" s="66" t="s">
        <v>114</v>
      </c>
      <c r="N105" s="63"/>
      <c r="O105" s="143"/>
      <c r="Q105" s="154"/>
      <c r="R105" s="154"/>
    </row>
    <row r="106" spans="1:18" customFormat="1" ht="150" customHeight="1" x14ac:dyDescent="0.3">
      <c r="A106" s="76">
        <v>102</v>
      </c>
      <c r="B106" s="18" t="s">
        <v>320</v>
      </c>
      <c r="C106" s="47" t="s">
        <v>308</v>
      </c>
      <c r="D106" s="69" t="s">
        <v>309</v>
      </c>
      <c r="E106" s="48" t="s">
        <v>310</v>
      </c>
      <c r="F106" s="41" t="s">
        <v>311</v>
      </c>
      <c r="G106" s="48">
        <v>2025</v>
      </c>
      <c r="H106" s="99" t="s">
        <v>355</v>
      </c>
      <c r="I106" s="88">
        <v>3609</v>
      </c>
      <c r="J106" s="49" t="s">
        <v>312</v>
      </c>
      <c r="K106" s="105">
        <v>6</v>
      </c>
      <c r="L106" s="75" t="s">
        <v>161</v>
      </c>
      <c r="M106" s="66" t="s">
        <v>114</v>
      </c>
      <c r="N106" s="63"/>
      <c r="O106" s="143"/>
      <c r="Q106" s="154"/>
      <c r="R106" s="154"/>
    </row>
    <row r="107" spans="1:18" customFormat="1" ht="184.9" customHeight="1" x14ac:dyDescent="0.3">
      <c r="A107" s="76">
        <v>103</v>
      </c>
      <c r="B107" s="18" t="s">
        <v>320</v>
      </c>
      <c r="C107" s="47" t="s">
        <v>328</v>
      </c>
      <c r="D107" s="69" t="s">
        <v>332</v>
      </c>
      <c r="E107" s="48" t="s">
        <v>333</v>
      </c>
      <c r="F107" s="41" t="s">
        <v>311</v>
      </c>
      <c r="G107" s="48">
        <v>2026</v>
      </c>
      <c r="H107" s="97" t="s">
        <v>357</v>
      </c>
      <c r="I107" s="88">
        <v>5045</v>
      </c>
      <c r="J107" s="108" t="s">
        <v>364</v>
      </c>
      <c r="K107" s="105">
        <v>402</v>
      </c>
      <c r="L107" s="75" t="s">
        <v>161</v>
      </c>
      <c r="M107" s="66" t="s">
        <v>114</v>
      </c>
      <c r="N107" s="63"/>
      <c r="O107" s="143" t="s">
        <v>356</v>
      </c>
      <c r="Q107" s="154"/>
      <c r="R107" s="154"/>
    </row>
    <row r="108" spans="1:18" customFormat="1" ht="184.9" customHeight="1" x14ac:dyDescent="0.3">
      <c r="A108" s="76">
        <v>104</v>
      </c>
      <c r="B108" s="18" t="s">
        <v>320</v>
      </c>
      <c r="C108" s="47" t="s">
        <v>328</v>
      </c>
      <c r="D108" s="69" t="s">
        <v>342</v>
      </c>
      <c r="E108" s="48" t="s">
        <v>334</v>
      </c>
      <c r="F108" s="41" t="s">
        <v>311</v>
      </c>
      <c r="G108" s="48">
        <v>2026</v>
      </c>
      <c r="H108" s="97" t="s">
        <v>357</v>
      </c>
      <c r="I108" s="88">
        <v>5045</v>
      </c>
      <c r="J108" s="108" t="s">
        <v>364</v>
      </c>
      <c r="K108" s="105">
        <v>402</v>
      </c>
      <c r="L108" s="75" t="s">
        <v>161</v>
      </c>
      <c r="M108" s="66" t="s">
        <v>114</v>
      </c>
      <c r="N108" s="63"/>
      <c r="O108" s="143" t="s">
        <v>356</v>
      </c>
      <c r="Q108" s="154"/>
      <c r="R108" s="154"/>
    </row>
    <row r="109" spans="1:18" customFormat="1" ht="184.9" customHeight="1" x14ac:dyDescent="0.3">
      <c r="A109" s="76">
        <v>105</v>
      </c>
      <c r="B109" s="18" t="s">
        <v>320</v>
      </c>
      <c r="C109" s="47" t="s">
        <v>328</v>
      </c>
      <c r="D109" s="69" t="s">
        <v>343</v>
      </c>
      <c r="E109" s="48" t="s">
        <v>335</v>
      </c>
      <c r="F109" s="41" t="s">
        <v>311</v>
      </c>
      <c r="G109" s="48">
        <v>2026</v>
      </c>
      <c r="H109" s="97" t="s">
        <v>357</v>
      </c>
      <c r="I109" s="88">
        <v>5045</v>
      </c>
      <c r="J109" s="108" t="s">
        <v>364</v>
      </c>
      <c r="K109" s="105">
        <v>402</v>
      </c>
      <c r="L109" s="75" t="s">
        <v>161</v>
      </c>
      <c r="M109" s="66" t="s">
        <v>114</v>
      </c>
      <c r="N109" s="63"/>
      <c r="O109" s="143" t="s">
        <v>356</v>
      </c>
      <c r="Q109" s="154"/>
      <c r="R109" s="154"/>
    </row>
    <row r="110" spans="1:18" customFormat="1" ht="184.9" customHeight="1" x14ac:dyDescent="0.3">
      <c r="A110" s="76">
        <v>106</v>
      </c>
      <c r="B110" s="18" t="s">
        <v>320</v>
      </c>
      <c r="C110" s="47" t="s">
        <v>328</v>
      </c>
      <c r="D110" s="69" t="s">
        <v>344</v>
      </c>
      <c r="E110" s="48" t="s">
        <v>336</v>
      </c>
      <c r="F110" s="41" t="s">
        <v>311</v>
      </c>
      <c r="G110" s="48">
        <v>2026</v>
      </c>
      <c r="H110" s="97" t="s">
        <v>357</v>
      </c>
      <c r="I110" s="88">
        <v>5045</v>
      </c>
      <c r="J110" s="108" t="s">
        <v>364</v>
      </c>
      <c r="K110" s="105">
        <v>402</v>
      </c>
      <c r="L110" s="75" t="s">
        <v>161</v>
      </c>
      <c r="M110" s="66" t="s">
        <v>114</v>
      </c>
      <c r="N110" s="63"/>
      <c r="O110" s="143" t="s">
        <v>356</v>
      </c>
      <c r="Q110" s="154"/>
      <c r="R110" s="154"/>
    </row>
    <row r="111" spans="1:18" customFormat="1" ht="184.9" customHeight="1" x14ac:dyDescent="0.3">
      <c r="A111" s="76">
        <v>107</v>
      </c>
      <c r="B111" s="18" t="s">
        <v>320</v>
      </c>
      <c r="C111" s="47" t="s">
        <v>328</v>
      </c>
      <c r="D111" s="69" t="s">
        <v>345</v>
      </c>
      <c r="E111" s="48" t="s">
        <v>337</v>
      </c>
      <c r="F111" s="41" t="s">
        <v>311</v>
      </c>
      <c r="G111" s="48">
        <v>2026</v>
      </c>
      <c r="H111" s="97" t="s">
        <v>357</v>
      </c>
      <c r="I111" s="88">
        <v>5045</v>
      </c>
      <c r="J111" s="108" t="s">
        <v>364</v>
      </c>
      <c r="K111" s="105">
        <v>402</v>
      </c>
      <c r="L111" s="75" t="s">
        <v>161</v>
      </c>
      <c r="M111" s="66" t="s">
        <v>114</v>
      </c>
      <c r="N111" s="63"/>
      <c r="O111" s="143" t="s">
        <v>356</v>
      </c>
      <c r="Q111" s="154"/>
      <c r="R111" s="154"/>
    </row>
    <row r="112" spans="1:18" customFormat="1" ht="184.9" customHeight="1" x14ac:dyDescent="0.3">
      <c r="A112" s="76">
        <v>108</v>
      </c>
      <c r="B112" s="18" t="s">
        <v>320</v>
      </c>
      <c r="C112" s="47" t="s">
        <v>328</v>
      </c>
      <c r="D112" s="69" t="s">
        <v>346</v>
      </c>
      <c r="E112" s="48" t="s">
        <v>338</v>
      </c>
      <c r="F112" s="41" t="s">
        <v>311</v>
      </c>
      <c r="G112" s="48">
        <v>2026</v>
      </c>
      <c r="H112" s="97" t="s">
        <v>357</v>
      </c>
      <c r="I112" s="88">
        <v>5045</v>
      </c>
      <c r="J112" s="108" t="s">
        <v>364</v>
      </c>
      <c r="K112" s="105">
        <v>402</v>
      </c>
      <c r="L112" s="75" t="s">
        <v>161</v>
      </c>
      <c r="M112" s="66" t="s">
        <v>114</v>
      </c>
      <c r="N112" s="63"/>
      <c r="O112" s="143" t="s">
        <v>356</v>
      </c>
      <c r="Q112" s="154"/>
      <c r="R112" s="154"/>
    </row>
    <row r="113" spans="1:18" customFormat="1" ht="184.9" customHeight="1" x14ac:dyDescent="0.3">
      <c r="A113" s="76">
        <v>109</v>
      </c>
      <c r="B113" s="18" t="s">
        <v>320</v>
      </c>
      <c r="C113" s="47" t="s">
        <v>328</v>
      </c>
      <c r="D113" s="69" t="s">
        <v>347</v>
      </c>
      <c r="E113" s="48" t="s">
        <v>339</v>
      </c>
      <c r="F113" s="41" t="s">
        <v>311</v>
      </c>
      <c r="G113" s="48">
        <v>2026</v>
      </c>
      <c r="H113" s="97" t="s">
        <v>357</v>
      </c>
      <c r="I113" s="88">
        <v>5045</v>
      </c>
      <c r="J113" s="108" t="s">
        <v>364</v>
      </c>
      <c r="K113" s="105">
        <v>402</v>
      </c>
      <c r="L113" s="75" t="s">
        <v>161</v>
      </c>
      <c r="M113" s="66" t="s">
        <v>114</v>
      </c>
      <c r="N113" s="63"/>
      <c r="O113" s="143" t="s">
        <v>356</v>
      </c>
      <c r="Q113" s="154"/>
      <c r="R113" s="154"/>
    </row>
    <row r="114" spans="1:18" customFormat="1" ht="184.9" customHeight="1" x14ac:dyDescent="0.3">
      <c r="A114" s="76">
        <v>110</v>
      </c>
      <c r="B114" s="18" t="s">
        <v>320</v>
      </c>
      <c r="C114" s="47" t="s">
        <v>328</v>
      </c>
      <c r="D114" s="69" t="s">
        <v>348</v>
      </c>
      <c r="E114" s="48" t="s">
        <v>340</v>
      </c>
      <c r="F114" s="41" t="s">
        <v>311</v>
      </c>
      <c r="G114" s="48">
        <v>2026</v>
      </c>
      <c r="H114" s="97" t="s">
        <v>357</v>
      </c>
      <c r="I114" s="88">
        <v>5045</v>
      </c>
      <c r="J114" s="108" t="s">
        <v>364</v>
      </c>
      <c r="K114" s="105">
        <v>402</v>
      </c>
      <c r="L114" s="75" t="s">
        <v>161</v>
      </c>
      <c r="M114" s="66" t="s">
        <v>114</v>
      </c>
      <c r="N114" s="63"/>
      <c r="O114" s="143" t="s">
        <v>356</v>
      </c>
      <c r="Q114" s="154"/>
      <c r="R114" s="154"/>
    </row>
    <row r="115" spans="1:18" customFormat="1" ht="184.9" customHeight="1" thickBot="1" x14ac:dyDescent="0.35">
      <c r="A115" s="77">
        <v>111</v>
      </c>
      <c r="B115" s="78" t="s">
        <v>320</v>
      </c>
      <c r="C115" s="79" t="s">
        <v>328</v>
      </c>
      <c r="D115" s="80" t="s">
        <v>350</v>
      </c>
      <c r="E115" s="81" t="s">
        <v>341</v>
      </c>
      <c r="F115" s="82" t="s">
        <v>311</v>
      </c>
      <c r="G115" s="81">
        <v>2026</v>
      </c>
      <c r="H115" s="100" t="s">
        <v>357</v>
      </c>
      <c r="I115" s="103">
        <v>5045</v>
      </c>
      <c r="J115" s="135" t="s">
        <v>364</v>
      </c>
      <c r="K115" s="107">
        <v>402</v>
      </c>
      <c r="L115" s="83" t="s">
        <v>161</v>
      </c>
      <c r="M115" s="84" t="s">
        <v>114</v>
      </c>
      <c r="N115" s="63"/>
      <c r="O115" s="146" t="s">
        <v>356</v>
      </c>
      <c r="Q115" s="154"/>
      <c r="R115" s="154"/>
    </row>
    <row r="116" spans="1:18" s="29" customFormat="1" ht="156" customHeight="1" thickTop="1" thickBot="1" x14ac:dyDescent="0.35">
      <c r="A116" s="85"/>
      <c r="B116" s="51"/>
      <c r="C116" s="51"/>
      <c r="D116" s="51"/>
      <c r="E116" s="51"/>
      <c r="F116" s="51"/>
      <c r="G116" s="51"/>
      <c r="H116" s="101"/>
      <c r="I116" s="51"/>
      <c r="J116" s="51"/>
      <c r="K116" s="52"/>
      <c r="L116" s="51"/>
      <c r="M116" s="51"/>
      <c r="N116" s="120"/>
      <c r="O116" s="147"/>
      <c r="P116" s="51"/>
      <c r="Q116" s="154"/>
      <c r="R116" s="154"/>
    </row>
    <row r="117" spans="1:18" s="29" customFormat="1" ht="40.5" customHeight="1" thickTop="1" x14ac:dyDescent="0.3">
      <c r="A117" s="85"/>
      <c r="B117" s="51"/>
      <c r="C117" s="51"/>
      <c r="D117" s="51"/>
      <c r="E117" s="51"/>
      <c r="F117" s="51"/>
      <c r="G117" s="51"/>
      <c r="H117" s="101"/>
      <c r="I117" s="51"/>
      <c r="J117" s="51"/>
      <c r="K117" s="52"/>
      <c r="L117" s="51"/>
      <c r="M117" s="51"/>
      <c r="N117" s="86"/>
      <c r="O117" s="147"/>
      <c r="P117" s="51"/>
      <c r="Q117" s="157"/>
      <c r="R117" s="152"/>
    </row>
    <row r="118" spans="1:18" ht="152.25" customHeight="1" x14ac:dyDescent="0.3">
      <c r="A118" s="54"/>
      <c r="Q118" s="157"/>
    </row>
    <row r="119" spans="1:18" ht="152.25" customHeight="1" x14ac:dyDescent="0.3">
      <c r="A119" s="54"/>
    </row>
    <row r="120" spans="1:18" x14ac:dyDescent="0.3">
      <c r="A120" s="54"/>
    </row>
    <row r="121" spans="1:18" x14ac:dyDescent="0.3">
      <c r="A121" s="54"/>
    </row>
    <row r="122" spans="1:18" x14ac:dyDescent="0.3">
      <c r="A122" s="54"/>
    </row>
    <row r="123" spans="1:18" x14ac:dyDescent="0.3">
      <c r="A123" s="54"/>
    </row>
    <row r="124" spans="1:18" x14ac:dyDescent="0.3">
      <c r="A124" s="54"/>
    </row>
    <row r="125" spans="1:18" x14ac:dyDescent="0.3">
      <c r="A125" s="54"/>
    </row>
    <row r="126" spans="1:18" x14ac:dyDescent="0.3">
      <c r="A126" s="54"/>
    </row>
    <row r="127" spans="1:18" x14ac:dyDescent="0.3">
      <c r="A127" s="54"/>
    </row>
    <row r="128" spans="1:18" x14ac:dyDescent="0.3">
      <c r="A128" s="54"/>
    </row>
    <row r="129" spans="1:1" x14ac:dyDescent="0.3">
      <c r="A129" s="54"/>
    </row>
    <row r="130" spans="1:1" x14ac:dyDescent="0.3">
      <c r="A130" s="54"/>
    </row>
    <row r="131" spans="1:1" x14ac:dyDescent="0.3">
      <c r="A131" s="54"/>
    </row>
  </sheetData>
  <sheetProtection selectLockedCells="1" selectUnlockedCells="1"/>
  <autoFilter ref="A4:O116" xr:uid="{00000000-0009-0000-0000-000000000000}"/>
  <dataConsolidate/>
  <mergeCells count="1">
    <mergeCell ref="A1:O2"/>
  </mergeCells>
  <phoneticPr fontId="3" type="noConversion"/>
  <conditionalFormatting sqref="D6">
    <cfRule type="duplicateValues" dxfId="25" priority="29"/>
  </conditionalFormatting>
  <conditionalFormatting sqref="D7">
    <cfRule type="duplicateValues" dxfId="24" priority="33"/>
  </conditionalFormatting>
  <conditionalFormatting sqref="D8">
    <cfRule type="duplicateValues" dxfId="23" priority="20"/>
  </conditionalFormatting>
  <conditionalFormatting sqref="D9">
    <cfRule type="duplicateValues" dxfId="22" priority="19"/>
  </conditionalFormatting>
  <conditionalFormatting sqref="D10">
    <cfRule type="duplicateValues" dxfId="21" priority="10"/>
  </conditionalFormatting>
  <conditionalFormatting sqref="D11:D20">
    <cfRule type="duplicateValues" dxfId="20" priority="28"/>
  </conditionalFormatting>
  <conditionalFormatting sqref="D21:D25">
    <cfRule type="duplicateValues" dxfId="19" priority="27"/>
  </conditionalFormatting>
  <conditionalFormatting sqref="D26">
    <cfRule type="duplicateValues" dxfId="18" priority="11"/>
  </conditionalFormatting>
  <conditionalFormatting sqref="D27:D31">
    <cfRule type="duplicateValues" dxfId="17" priority="25"/>
  </conditionalFormatting>
  <conditionalFormatting sqref="D32">
    <cfRule type="duplicateValues" dxfId="16" priority="26"/>
  </conditionalFormatting>
  <conditionalFormatting sqref="D33:D35">
    <cfRule type="duplicateValues" dxfId="15" priority="24"/>
  </conditionalFormatting>
  <conditionalFormatting sqref="D36">
    <cfRule type="duplicateValues" dxfId="14" priority="32"/>
  </conditionalFormatting>
  <conditionalFormatting sqref="D37:D39">
    <cfRule type="duplicateValues" dxfId="13" priority="21"/>
  </conditionalFormatting>
  <conditionalFormatting sqref="D40:D98">
    <cfRule type="duplicateValues" dxfId="12" priority="36"/>
  </conditionalFormatting>
  <conditionalFormatting sqref="D99:D102">
    <cfRule type="duplicateValues" dxfId="11" priority="17"/>
  </conditionalFormatting>
  <conditionalFormatting sqref="D103">
    <cfRule type="duplicateValues" dxfId="10" priority="15"/>
  </conditionalFormatting>
  <conditionalFormatting sqref="D104">
    <cfRule type="duplicateValues" dxfId="9" priority="16"/>
  </conditionalFormatting>
  <conditionalFormatting sqref="D106">
    <cfRule type="duplicateValues" dxfId="8" priority="9"/>
  </conditionalFormatting>
  <conditionalFormatting sqref="D107">
    <cfRule type="duplicateValues" dxfId="7" priority="1"/>
  </conditionalFormatting>
  <conditionalFormatting sqref="D108">
    <cfRule type="duplicateValues" dxfId="6" priority="2"/>
  </conditionalFormatting>
  <conditionalFormatting sqref="D109">
    <cfRule type="duplicateValues" dxfId="5" priority="3"/>
  </conditionalFormatting>
  <conditionalFormatting sqref="D110">
    <cfRule type="duplicateValues" dxfId="4" priority="4"/>
  </conditionalFormatting>
  <conditionalFormatting sqref="D111:D112">
    <cfRule type="duplicateValues" dxfId="3" priority="5"/>
  </conditionalFormatting>
  <conditionalFormatting sqref="D113">
    <cfRule type="duplicateValues" dxfId="2" priority="6"/>
  </conditionalFormatting>
  <conditionalFormatting sqref="D114">
    <cfRule type="duplicateValues" dxfId="1" priority="7"/>
  </conditionalFormatting>
  <conditionalFormatting sqref="D115 D105">
    <cfRule type="duplicateValues" dxfId="0" priority="35"/>
  </conditionalFormatting>
  <pageMargins left="0.23622047244094491" right="0.23622047244094491" top="0.15748031496062992" bottom="0.35433070866141736" header="0.11811023622047245" footer="0.31496062992125984"/>
  <pageSetup paperSize="9" scale="33" fitToHeight="0" orientation="landscape" r:id="rId1"/>
  <headerFooter alignWithMargins="0">
    <oddFooter>&amp;R&amp;"굴림체,보통"&amp;24&amp;N페이지 중 &amp;"굴림체,굵게"&amp;20&amp;P&amp;22페이지</oddFooter>
  </headerFooter>
  <rowBreaks count="13" manualBreakCount="13">
    <brk id="13" max="16" man="1"/>
    <brk id="22" max="16" man="1"/>
    <brk id="31" max="16" man="1"/>
    <brk id="38" max="16" man="1"/>
    <brk id="47" max="16" man="1"/>
    <brk id="56" max="16" man="1"/>
    <brk id="65" max="16" man="1"/>
    <brk id="74" max="16" man="1"/>
    <brk id="79" max="16" man="1"/>
    <brk id="88" max="16" man="1"/>
    <brk id="97" max="16" man="1"/>
    <brk id="106" max="16" man="1"/>
    <brk id="111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2026년입찰예가보험료</vt:lpstr>
      <vt:lpstr>'2026년입찰예가보험료'!Print_Area</vt:lpstr>
      <vt:lpstr>'2026년입찰예가보험료'!Print_Titles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22147142</dc:creator>
  <cp:lastModifiedBy>user</cp:lastModifiedBy>
  <cp:lastPrinted>2026-05-18T04:14:11Z</cp:lastPrinted>
  <dcterms:created xsi:type="dcterms:W3CDTF">2025-06-02T06:21:10Z</dcterms:created>
  <dcterms:modified xsi:type="dcterms:W3CDTF">2026-05-21T02:26:46Z</dcterms:modified>
</cp:coreProperties>
</file>